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540" firstSheet="7" activeTab="9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机关运行经费" sheetId="9" r:id="rId9"/>
    <sheet name="10预算项目支出绩效目标表" sheetId="10" r:id="rId10"/>
    <sheet name="11国有资本经营预算收支表" sheetId="11" r:id="rId11"/>
  </sheets>
  <externalReferences>
    <externalReference r:id="rId12"/>
    <externalReference r:id="rId13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'2收入总表'!$A$1:V58</definedName>
    <definedName name="_xlnm.Print_Titles" localSheetId="1">'2收入总表'!$1:8</definedName>
    <definedName name="_xlnm.Print_Area" localSheetId="2">'3预算支出总表'!$A$1:L57</definedName>
    <definedName name="_xlnm.Print_Titles" localSheetId="2">'3预算支出总表'!$1:7</definedName>
    <definedName name="_xlnm.Print_Area" localSheetId="3">'4财政拨款收支总体情况表'!$A$1:M36</definedName>
    <definedName name="_xlnm.Print_Titles" localSheetId="3">'4财政拨款收支总体情况表'!$1:6</definedName>
    <definedName name="_xlnm.Print_Area" localSheetId="4">'5一般公共预算支出情况表'!$A$1:K56</definedName>
    <definedName name="_xlnm.Print_Titles" localSheetId="4">'5一般公共预算支出情况表'!$1:6</definedName>
    <definedName name="_xlnm.Print_Area" localSheetId="5">'6一般公共预算基本支出表'!$A$1:C21</definedName>
    <definedName name="_xlnm.Print_Titles" localSheetId="5">'6一般公共预算基本支出表'!$1:3</definedName>
    <definedName name="_xlnm.Print_Area" localSheetId="6">'7三公经费支出表'!$A$1:C21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'9机关运行经费'!$A$1:C9</definedName>
    <definedName name="_xlnm.Print_Titles" localSheetId="8">'9机关运行经费'!$1:3</definedName>
    <definedName name="_xlnm.Print_Area" localSheetId="9">'10预算项目支出绩效目标表'!$A$1:T17</definedName>
    <definedName name="_xlnm.Print_Titles" localSheetId="9">'10预算项目支出绩效目标表'!$1:1</definedName>
    <definedName name="_xlnm.Print_Area" localSheetId="10">'11国有资本经营预算收支表'!$A$1:D14</definedName>
    <definedName name="_xlnm.Print_Titles" localSheetId="10">'11国有资本经营预算收支表'!$1:1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hidden="1">#N/A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<sst xmlns="http://schemas.openxmlformats.org/spreadsheetml/2006/main" count="283">
  <si>
    <t>2019年部门收支总体情况表</t>
  </si>
  <si>
    <t>单位名称：卫生监督所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</si>
  <si>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</si>
  <si>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</si>
  <si>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</si>
  <si>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</si>
  <si>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</si>
  <si>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</si>
  <si>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</si>
  <si>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</si>
  <si>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</si>
  <si>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</si>
  <si>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</si>
  <si>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</si>
  <si>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</si>
  <si>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</si>
  <si>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</si>
  <si>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</si>
  <si>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</si>
  <si>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</si>
  <si>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</si>
  <si>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</si>
  <si>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</si>
  <si>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</si>
  <si>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</si>
  <si>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</si>
  <si>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</si>
  <si>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</si>
  <si>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</si>
  <si>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</si>
  <si>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</si>
  <si>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</si>
  <si>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</si>
  <si>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</si>
  <si>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</si>
  <si>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</si>
  <si>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</si>
  <si>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</si>
  <si>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</si>
  <si>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</si>
  <si>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</si>
  <si>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</si>
  <si>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</si>
  <si>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</si>
  <si>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</si>
  <si>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</si>
  <si>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</si>
  <si>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</si>
  <si>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</si>
  <si>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</si>
  <si>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</si>
  <si>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</si>
  <si>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</si>
  <si>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</si>
  <si>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</si>
  <si>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</si>
  <si>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</si>
  <si>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</si>
  <si>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</si>
  <si>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</si>
  <si>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</si>
  <si>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</si>
  <si>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</si>
  <si>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</si>
  <si>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</si>
  <si>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</si>
  <si>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</si>
  <si>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</si>
  <si>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</si>
  <si>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</si>
  <si>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</si>
  <si>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>卫生健康支出</t>
  </si>
  <si>
    <t xml:space="preserve">  公共卫生</t>
  </si>
  <si>
    <t xml:space="preserve">    疾病预防控制机构</t>
  </si>
  <si>
    <t>210</t>
  </si>
  <si>
    <t>04</t>
  </si>
  <si>
    <t>01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</si>
  <si>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</si>
  <si>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</si>
  <si>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</si>
  <si>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</si>
  <si>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</si>
  <si>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</si>
  <si>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</si>
  <si>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</si>
  <si>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</si>
  <si>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</si>
  <si>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</si>
  <si>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</si>
  <si>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</si>
  <si>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</si>
  <si>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</si>
  <si>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</si>
  <si>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    健康教育工作经费</t>
  </si>
  <si>
    <t xml:space="preserve">      严重精神障碍管理工作经费</t>
  </si>
  <si>
    <t xml:space="preserve">      突发公共卫生事件处置经费</t>
  </si>
  <si>
    <t xml:space="preserve">      艾滋病防治工作经费</t>
  </si>
  <si>
    <t xml:space="preserve">      冷链车运行经费</t>
  </si>
  <si>
    <t xml:space="preserve">      疾控中心实验室改造项目</t>
  </si>
  <si>
    <t xml:space="preserve">      职业病防治工作经费</t>
  </si>
  <si>
    <t xml:space="preserve">      传染病防控工作经费</t>
  </si>
  <si>
    <t xml:space="preserve">      地方病防控工作经费</t>
  </si>
  <si>
    <t xml:space="preserve">      疾控中心2019年水、电、冬季取暖经费</t>
  </si>
  <si>
    <t xml:space="preserve">      生活饮用水水质检测经费</t>
  </si>
  <si>
    <t xml:space="preserve">      慢病防控经费</t>
  </si>
  <si>
    <t xml:space="preserve">      病媒生物防治工作经费</t>
  </si>
  <si>
    <t xml:space="preserve">      辖区从业人员健康体检证明办理经费</t>
  </si>
  <si>
    <t xml:space="preserve">      传染病疫情信息上报工作经费</t>
  </si>
  <si>
    <t xml:space="preserve">      预防接种工作经费</t>
  </si>
  <si>
    <t xml:space="preserve">    卫生监督机构</t>
  </si>
  <si>
    <t>02</t>
  </si>
  <si>
    <t xml:space="preserve">      卫生监督执法服装经费</t>
  </si>
  <si>
    <t xml:space="preserve">      卫生计生监督抽检经费</t>
  </si>
  <si>
    <t xml:space="preserve">      手持执法终端设备维护经费</t>
  </si>
  <si>
    <t xml:space="preserve">      卫生监督执法专项经费</t>
  </si>
  <si>
    <t xml:space="preserve">      卫生知识和法规宣传经费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</si>
  <si>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</si>
  <si>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</si>
  <si>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</si>
  <si>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</si>
  <si>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</si>
  <si>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</si>
  <si>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</si>
  <si>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</si>
  <si>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</si>
  <si>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</si>
  <si>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</si>
  <si>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</si>
  <si>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</si>
  <si>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</si>
  <si>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</si>
  <si>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208</t>
  </si>
  <si>
    <t xml:space="preserve">  05</t>
  </si>
  <si>
    <t xml:space="preserve">  210</t>
  </si>
  <si>
    <t xml:space="preserve">  04</t>
  </si>
  <si>
    <t xml:space="preserve">  01</t>
  </si>
  <si>
    <t xml:space="preserve">  02</t>
  </si>
  <si>
    <t xml:space="preserve">  221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</si>
  <si>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</si>
  <si>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</si>
  <si>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</si>
  <si>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</si>
  <si>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</si>
  <si>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</si>
  <si>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</si>
  <si>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</si>
  <si>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</si>
  <si>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</si>
  <si>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</si>
  <si>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</si>
  <si>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</si>
  <si>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</si>
  <si>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</si>
  <si>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</si>
  <si>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</si>
  <si>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</si>
  <si>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</si>
  <si>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</si>
  <si>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</si>
  <si>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</si>
  <si>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</si>
  <si>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</si>
  <si>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</si>
  <si>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</si>
  <si>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</si>
  <si>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</si>
  <si>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</si>
  <si>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</si>
  <si>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</si>
  <si>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</si>
  <si>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</si>
  <si>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</si>
  <si>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</si>
  <si>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</si>
  <si>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</si>
  <si>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</si>
  <si>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</si>
  <si>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</si>
  <si>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</si>
  <si>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</si>
  <si>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</si>
  <si>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</si>
  <si>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</si>
  <si>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</si>
  <si>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</si>
  <si>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</si>
  <si>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</si>
  <si>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</si>
  <si>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</si>
  <si>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</si>
  <si>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</si>
  <si>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</si>
  <si>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</si>
  <si>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</si>
  <si>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 xml:space="preserve">  差旅费</t>
  </si>
  <si>
    <t xml:space="preserve">  培训费</t>
  </si>
  <si>
    <t xml:space="preserve">  公务接待费</t>
  </si>
  <si>
    <t xml:space="preserve">  工会经费</t>
  </si>
  <si>
    <t xml:space="preserve">  福利费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</si>
  <si>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</si>
  <si>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</si>
  <si>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</si>
  <si>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</si>
  <si>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</si>
  <si>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</si>
  <si>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</si>
  <si>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</si>
  <si>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</si>
  <si>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</si>
  <si>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</si>
  <si>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</si>
  <si>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</si>
  <si>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</si>
  <si>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</si>
  <si>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</si>
  <si>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</si>
  <si>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</si>
  <si>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</si>
  <si>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辖区从业人员健康体检证明办理经费</t>
  </si>
  <si>
    <t>主管部门</t>
  </si>
  <si>
    <t>示范区卫计委</t>
  </si>
  <si>
    <t>实施单位</t>
  </si>
  <si>
    <t>焦作市城乡一体化示范区李万卫生服务中心</t>
  </si>
  <si>
    <t>项目概况</t>
  </si>
  <si>
    <t>项目类别</t>
  </si>
  <si>
    <t>延续项目</t>
  </si>
  <si>
    <t>项目属性</t>
  </si>
  <si>
    <t>项目周期</t>
  </si>
  <si>
    <t>1年</t>
  </si>
  <si>
    <t>项目负责人</t>
  </si>
  <si>
    <t>陈乾龚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</si>
  <si>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</si>
  <si>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</si>
  <si>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</si>
  <si>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</si>
  <si>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</si>
  <si>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</si>
  <si>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</si>
  <si>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辖区从业人员办理健康证</t>
  </si>
  <si>
    <t>政策依据</t>
  </si>
  <si>
    <t>财政部、发改委下发《关于清理规范一批行政事业性收费有关政策的通知》
财税[2017]20号</t>
  </si>
  <si>
    <t>项目支出绩效目标与指标</t>
  </si>
  <si>
    <t>绩效目标</t>
  </si>
  <si>
    <t>目标：加强辖区从业人员预防性健康检查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</si>
  <si>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</si>
  <si>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</si>
  <si>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</si>
  <si>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</si>
  <si>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</si>
  <si>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</si>
  <si>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</si>
  <si>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预防体检费</t>
  </si>
  <si>
    <t>59万</t>
  </si>
  <si>
    <t>成本指标</t>
  </si>
  <si>
    <t>从业人员体检</t>
  </si>
  <si>
    <t>43元/人</t>
  </si>
  <si>
    <t>社会效益指标</t>
  </si>
  <si>
    <t>提升从业人员及时体检预防传染病</t>
  </si>
  <si>
    <t>中长期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</si>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</sst>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"/>
    <numFmt numFmtId="177" formatCode="#,##0_);[Red]\(#,##0\)"/>
    <numFmt numFmtId="178" formatCode="#,##0.00_ "/>
    <numFmt numFmtId="179" formatCode="#,##0.0_);[Red]\(#,##0.0\)"/>
    <numFmt numFmtId="180" formatCode="00"/>
    <numFmt numFmtId="181" formatCode="0000"/>
    <numFmt numFmtId="182" formatCode="#,##0.00_);[Red]\(#,##0.00\)"/>
    <numFmt numFmtId="183" formatCode="###,###,###,##0.00"/>
    <numFmt numFmtId="184" formatCode="* #,##0.00;* \-#,##0.00;* &quot;&quot;??;@"/>
    <numFmt numFmtId="185" formatCode="#,##0.0"/>
  </numFmts>
  <fonts count="29"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sz val="20"/>
      <name val="黑体"/>
      <family val="3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3" borderId="20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18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8" borderId="26" applyNumberFormat="0" applyAlignment="0" applyProtection="0">
      <alignment vertical="center"/>
    </xf>
    <xf numFmtId="0" fontId="15" fillId="19" borderId="2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23" borderId="25" applyNumberFormat="0" applyFont="0" applyAlignment="0" applyProtection="0">
      <alignment vertical="center"/>
    </xf>
  </cellStyleXfs>
  <cellXfs count="252">
    <xf numFmtId="0" fontId="0" fillId="0" borderId="0" xfId="0">
      <alignment vertical="center"/>
    </xf>
    <xf numFmtId="0" fontId="0" fillId="0" borderId="0" xfId="143" applyFill="1" applyAlignment="1">
      <alignment vertical="center"/>
    </xf>
    <xf numFmtId="0" fontId="20" fillId="0" borderId="0" xfId="143" applyFont="1" applyFill="1" applyAlignment="1">
      <alignment vertical="center"/>
    </xf>
    <xf numFmtId="0" fontId="0" fillId="0" borderId="0" xfId="143" applyFont="1" applyFill="1" applyAlignment="1">
      <alignment vertical="center"/>
    </xf>
    <xf numFmtId="0" fontId="21" fillId="0" borderId="0" xfId="143" applyFont="1" applyFill="1" applyBorder="1" applyAlignment="1">
      <alignment horizontal="center" vertical="center"/>
    </xf>
    <xf numFmtId="0" fontId="22" fillId="0" borderId="0" xfId="143" applyFont="1" applyFill="1" applyAlignment="1">
      <alignment vertical="center"/>
    </xf>
    <xf numFmtId="0" fontId="22" fillId="0" borderId="0" xfId="143" applyFont="1" applyFill="1" applyAlignment="1">
      <alignment horizontal="right" vertical="center"/>
    </xf>
    <xf numFmtId="0" fontId="20" fillId="0" borderId="1" xfId="143" applyFont="1" applyFill="1" applyBorder="1" applyAlignment="1">
      <alignment horizontal="center" vertical="center" wrapText="1"/>
    </xf>
    <xf numFmtId="0" fontId="20" fillId="0" borderId="1" xfId="9" applyFont="1" applyFill="1" applyBorder="1" applyAlignment="1">
      <alignment horizontal="center" vertical="center" wrapText="1"/>
    </xf>
    <xf numFmtId="0" fontId="0" fillId="0" borderId="1" xfId="9" applyFont="1" applyFill="1" applyBorder="1" applyAlignment="1">
      <alignment vertical="center" wrapText="1"/>
    </xf>
    <xf numFmtId="177" fontId="0" fillId="0" borderId="1" xfId="143" applyNumberFormat="1" applyFill="1" applyBorder="1" applyAlignment="1">
      <alignment horizontal="right" vertical="center" wrapText="1"/>
    </xf>
    <xf numFmtId="0" fontId="0" fillId="0" borderId="1" xfId="136" applyFont="1" applyFill="1" applyBorder="1" applyAlignment="1">
      <alignment vertical="center"/>
    </xf>
    <xf numFmtId="176" fontId="0" fillId="0" borderId="1" xfId="143" applyNumberFormat="1" applyFill="1" applyBorder="1" applyAlignment="1">
      <alignment horizontal="right" vertical="center" wrapText="1"/>
    </xf>
    <xf numFmtId="0" fontId="20" fillId="0" borderId="1" xfId="9" applyFont="1" applyFill="1" applyBorder="1" applyAlignment="1">
      <alignment horizontal="center" vertical="center"/>
    </xf>
    <xf numFmtId="177" fontId="20" fillId="0" borderId="1" xfId="143" applyNumberFormat="1" applyFont="1" applyFill="1" applyBorder="1" applyAlignment="1">
      <alignment horizontal="right" vertical="center" wrapText="1"/>
    </xf>
    <xf numFmtId="0" fontId="20" fillId="0" borderId="1" xfId="143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left" vertical="center"/>
    </xf>
    <xf numFmtId="177" fontId="0" fillId="0" borderId="1" xfId="143" applyNumberFormat="1" applyFont="1" applyFill="1" applyBorder="1" applyAlignment="1">
      <alignment horizontal="right" vertical="center" wrapText="1"/>
    </xf>
    <xf numFmtId="0" fontId="0" fillId="0" borderId="1" xfId="143" applyFont="1" applyFill="1" applyBorder="1" applyAlignment="1">
      <alignment vertical="center"/>
    </xf>
    <xf numFmtId="0" fontId="0" fillId="0" borderId="1" xfId="143" applyFill="1" applyBorder="1" applyAlignment="1">
      <alignment vertical="center"/>
    </xf>
    <xf numFmtId="177" fontId="0" fillId="0" borderId="0" xfId="143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178" fontId="22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5" fillId="0" borderId="0" xfId="112" applyFont="1">
      <alignment vertical="center"/>
    </xf>
    <xf numFmtId="0" fontId="5" fillId="0" borderId="0" xfId="112" applyFont="1" applyFill="1">
      <alignment vertical="center"/>
    </xf>
    <xf numFmtId="0" fontId="0" fillId="0" borderId="0" xfId="112" applyFont="1">
      <alignment vertical="center"/>
    </xf>
    <xf numFmtId="0" fontId="5" fillId="0" borderId="0" xfId="112">
      <alignment vertical="center"/>
    </xf>
    <xf numFmtId="0" fontId="21" fillId="0" borderId="0" xfId="19" applyNumberFormat="1" applyFont="1" applyFill="1" applyAlignment="1" applyProtection="1">
      <alignment horizontal="center" vertical="center"/>
    </xf>
    <xf numFmtId="0" fontId="5" fillId="0" borderId="4" xfId="112" applyFill="1" applyBorder="1">
      <alignment vertical="center"/>
    </xf>
    <xf numFmtId="0" fontId="5" fillId="0" borderId="4" xfId="112" applyBorder="1">
      <alignment vertical="center"/>
    </xf>
    <xf numFmtId="179" fontId="22" fillId="0" borderId="0" xfId="19" applyNumberFormat="1" applyFont="1" applyFill="1" applyAlignment="1" applyProtection="1">
      <alignment vertical="center"/>
    </xf>
    <xf numFmtId="179" fontId="22" fillId="0" borderId="4" xfId="19" applyNumberFormat="1" applyFont="1" applyFill="1" applyBorder="1" applyAlignment="1" applyProtection="1">
      <alignment vertical="center"/>
    </xf>
    <xf numFmtId="0" fontId="5" fillId="0" borderId="2" xfId="19" applyNumberFormat="1" applyFont="1" applyFill="1" applyBorder="1" applyAlignment="1" applyProtection="1">
      <alignment horizontal="center" vertical="center"/>
    </xf>
    <xf numFmtId="0" fontId="5" fillId="0" borderId="5" xfId="19" applyNumberFormat="1" applyFont="1" applyFill="1" applyBorder="1" applyAlignment="1" applyProtection="1">
      <alignment horizontal="center" vertical="center"/>
    </xf>
    <xf numFmtId="0" fontId="5" fillId="0" borderId="3" xfId="19" applyNumberFormat="1" applyFont="1" applyFill="1" applyBorder="1" applyAlignment="1" applyProtection="1">
      <alignment horizontal="center" vertical="center"/>
    </xf>
    <xf numFmtId="0" fontId="5" fillId="0" borderId="6" xfId="19" applyNumberFormat="1" applyFont="1" applyFill="1" applyBorder="1" applyAlignment="1" applyProtection="1">
      <alignment horizontal="center" vertical="center"/>
    </xf>
    <xf numFmtId="0" fontId="5" fillId="0" borderId="1" xfId="19" applyNumberFormat="1" applyFont="1" applyFill="1" applyBorder="1" applyAlignment="1" applyProtection="1">
      <alignment horizontal="center" vertical="center"/>
    </xf>
    <xf numFmtId="180" fontId="5" fillId="0" borderId="1" xfId="19" applyNumberFormat="1" applyFont="1" applyFill="1" applyBorder="1" applyAlignment="1" applyProtection="1">
      <alignment horizontal="center" vertical="center"/>
    </xf>
    <xf numFmtId="181" fontId="5" fillId="0" borderId="1" xfId="19" applyNumberFormat="1" applyFont="1" applyFill="1" applyBorder="1" applyAlignment="1" applyProtection="1">
      <alignment horizontal="center" vertical="center"/>
    </xf>
    <xf numFmtId="0" fontId="5" fillId="0" borderId="7" xfId="19" applyNumberFormat="1" applyFont="1" applyFill="1" applyBorder="1" applyAlignment="1" applyProtection="1">
      <alignment horizontal="center" vertical="center"/>
    </xf>
    <xf numFmtId="0" fontId="5" fillId="0" borderId="1" xfId="19" applyNumberFormat="1" applyFont="1" applyFill="1" applyBorder="1" applyAlignment="1" applyProtection="1">
      <alignment horizontal="center" vertical="center" wrapText="1"/>
    </xf>
    <xf numFmtId="0" fontId="5" fillId="0" borderId="1" xfId="19" applyFont="1" applyBorder="1" applyAlignment="1">
      <alignment horizontal="center" vertical="center"/>
    </xf>
    <xf numFmtId="0" fontId="5" fillId="0" borderId="8" xfId="19" applyNumberFormat="1" applyFont="1" applyFill="1" applyBorder="1" applyAlignment="1" applyProtection="1">
      <alignment horizontal="center" vertical="center"/>
    </xf>
    <xf numFmtId="0" fontId="5" fillId="0" borderId="1" xfId="112" applyFont="1" applyBorder="1" applyAlignment="1">
      <alignment horizontal="center" vertical="center"/>
    </xf>
    <xf numFmtId="49" fontId="5" fillId="0" borderId="1" xfId="112" applyNumberFormat="1" applyFont="1" applyFill="1" applyBorder="1" applyAlignment="1">
      <alignment vertical="center"/>
    </xf>
    <xf numFmtId="49" fontId="5" fillId="0" borderId="1" xfId="19" applyNumberFormat="1" applyFont="1" applyFill="1" applyBorder="1" applyAlignment="1">
      <alignment vertical="center"/>
    </xf>
    <xf numFmtId="49" fontId="5" fillId="0" borderId="1" xfId="19" applyNumberFormat="1" applyFont="1" applyFill="1" applyBorder="1" applyAlignment="1">
      <alignment vertical="center" wrapText="1"/>
    </xf>
    <xf numFmtId="182" fontId="5" fillId="0" borderId="1" xfId="19" applyNumberFormat="1" applyFont="1" applyFill="1" applyBorder="1" applyAlignment="1">
      <alignment horizontal="right" vertical="center"/>
    </xf>
    <xf numFmtId="0" fontId="0" fillId="0" borderId="0" xfId="19" applyFont="1" applyFill="1" applyAlignment="1"/>
    <xf numFmtId="0" fontId="0" fillId="0" borderId="0" xfId="19" applyFont="1" applyAlignment="1"/>
    <xf numFmtId="0" fontId="5" fillId="0" borderId="0" xfId="145" applyFont="1" applyFill="1" applyAlignment="1">
      <alignment horizontal="right" vertical="center"/>
    </xf>
    <xf numFmtId="0" fontId="5" fillId="0" borderId="2" xfId="19" applyFont="1" applyBorder="1" applyAlignment="1">
      <alignment horizontal="center" vertical="center"/>
    </xf>
    <xf numFmtId="0" fontId="5" fillId="0" borderId="5" xfId="19" applyFont="1" applyBorder="1" applyAlignment="1">
      <alignment horizontal="center" vertical="center"/>
    </xf>
    <xf numFmtId="0" fontId="5" fillId="0" borderId="3" xfId="19" applyFont="1" applyBorder="1" applyAlignment="1">
      <alignment horizontal="center" vertical="center"/>
    </xf>
    <xf numFmtId="0" fontId="5" fillId="2" borderId="0" xfId="144" applyFont="1" applyFill="1" applyAlignment="1"/>
    <xf numFmtId="0" fontId="5" fillId="0" borderId="0" xfId="144" applyFont="1" applyFill="1" applyAlignment="1"/>
    <xf numFmtId="0" fontId="5" fillId="2" borderId="0" xfId="144" applyFill="1" applyAlignment="1"/>
    <xf numFmtId="0" fontId="26" fillId="0" borderId="0" xfId="0" applyFont="1" applyAlignment="1">
      <alignment horizontal="center" vertical="center"/>
    </xf>
    <xf numFmtId="49" fontId="5" fillId="0" borderId="4" xfId="145" applyNumberFormat="1" applyFont="1" applyFill="1" applyBorder="1" applyAlignment="1" applyProtection="1">
      <alignment vertical="center"/>
    </xf>
    <xf numFmtId="49" fontId="5" fillId="2" borderId="4" xfId="144" applyNumberFormat="1" applyFont="1" applyFill="1" applyBorder="1" applyAlignment="1">
      <alignment horizontal="center" vertical="center"/>
    </xf>
    <xf numFmtId="49" fontId="5" fillId="2" borderId="2" xfId="144" applyNumberFormat="1" applyFont="1" applyFill="1" applyBorder="1" applyAlignment="1">
      <alignment horizontal="center" vertical="center" wrapText="1"/>
    </xf>
    <xf numFmtId="183" fontId="5" fillId="2" borderId="1" xfId="144" applyNumberFormat="1" applyFont="1" applyFill="1" applyBorder="1" applyAlignment="1">
      <alignment horizontal="center" vertical="center" wrapText="1"/>
    </xf>
    <xf numFmtId="0" fontId="5" fillId="2" borderId="1" xfId="14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right" vertical="center"/>
    </xf>
    <xf numFmtId="0" fontId="5" fillId="2" borderId="6" xfId="144" applyFont="1" applyFill="1" applyBorder="1" applyAlignment="1">
      <alignment vertical="center"/>
    </xf>
    <xf numFmtId="0" fontId="5" fillId="0" borderId="1" xfId="144" applyFont="1" applyFill="1" applyBorder="1" applyAlignment="1">
      <alignment vertical="center"/>
    </xf>
    <xf numFmtId="178" fontId="5" fillId="0" borderId="1" xfId="144" applyNumberFormat="1" applyFont="1" applyFill="1" applyBorder="1" applyAlignment="1">
      <alignment horizontal="right" vertical="center"/>
    </xf>
    <xf numFmtId="0" fontId="5" fillId="2" borderId="7" xfId="144" applyFont="1" applyFill="1" applyBorder="1" applyAlignment="1">
      <alignment vertical="center"/>
    </xf>
    <xf numFmtId="0" fontId="5" fillId="2" borderId="8" xfId="144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>
      <alignment vertical="center"/>
    </xf>
    <xf numFmtId="49" fontId="5" fillId="0" borderId="1" xfId="112" applyNumberFormat="1" applyFont="1" applyFill="1" applyBorder="1" applyAlignment="1">
      <alignment horizontal="left" vertical="center"/>
    </xf>
    <xf numFmtId="49" fontId="5" fillId="0" borderId="1" xfId="19" applyNumberFormat="1" applyFont="1" applyFill="1" applyBorder="1" applyAlignment="1">
      <alignment horizontal="left" vertical="center"/>
    </xf>
    <xf numFmtId="0" fontId="5" fillId="0" borderId="0" xfId="146" applyAlignment="1">
      <alignment vertical="center"/>
    </xf>
    <xf numFmtId="0" fontId="0" fillId="0" borderId="0" xfId="146" applyFont="1" applyAlignment="1"/>
    <xf numFmtId="0" fontId="22" fillId="0" borderId="0" xfId="146" applyFont="1" applyFill="1" applyAlignment="1"/>
    <xf numFmtId="0" fontId="5" fillId="0" borderId="0" xfId="146" applyAlignment="1">
      <alignment wrapText="1"/>
    </xf>
    <xf numFmtId="0" fontId="5" fillId="0" borderId="0" xfId="146" applyAlignment="1"/>
    <xf numFmtId="184" fontId="21" fillId="0" borderId="0" xfId="146" applyNumberFormat="1" applyFont="1" applyFill="1" applyAlignment="1" applyProtection="1">
      <alignment horizontal="center" vertical="center" wrapText="1"/>
    </xf>
    <xf numFmtId="0" fontId="22" fillId="0" borderId="4" xfId="139" applyFont="1" applyFill="1" applyBorder="1" applyAlignment="1">
      <alignment horizontal="left" vertical="center"/>
    </xf>
    <xf numFmtId="0" fontId="22" fillId="0" borderId="4" xfId="139" applyFont="1" applyBorder="1" applyAlignment="1">
      <alignment horizontal="left" vertical="center"/>
    </xf>
    <xf numFmtId="184" fontId="22" fillId="0" borderId="4" xfId="146" applyNumberFormat="1" applyFont="1" applyFill="1" applyBorder="1" applyAlignment="1" applyProtection="1">
      <alignment vertical="center" wrapText="1"/>
    </xf>
    <xf numFmtId="184" fontId="21" fillId="0" borderId="4" xfId="146" applyNumberFormat="1" applyFont="1" applyFill="1" applyBorder="1" applyAlignment="1" applyProtection="1">
      <alignment vertical="center" wrapText="1"/>
    </xf>
    <xf numFmtId="184" fontId="22" fillId="0" borderId="2" xfId="146" applyNumberFormat="1" applyFont="1" applyFill="1" applyBorder="1" applyAlignment="1" applyProtection="1">
      <alignment horizontal="center" vertical="center" wrapText="1"/>
    </xf>
    <xf numFmtId="184" fontId="22" fillId="0" borderId="5" xfId="146" applyNumberFormat="1" applyFont="1" applyFill="1" applyBorder="1" applyAlignment="1" applyProtection="1">
      <alignment horizontal="center" vertical="center" wrapText="1"/>
    </xf>
    <xf numFmtId="184" fontId="22" fillId="0" borderId="3" xfId="146" applyNumberFormat="1" applyFont="1" applyFill="1" applyBorder="1" applyAlignment="1" applyProtection="1">
      <alignment horizontal="center" vertical="center" wrapText="1"/>
    </xf>
    <xf numFmtId="184" fontId="22" fillId="0" borderId="1" xfId="146" applyNumberFormat="1" applyFont="1" applyFill="1" applyBorder="1" applyAlignment="1" applyProtection="1">
      <alignment horizontal="centerContinuous" vertical="center"/>
    </xf>
    <xf numFmtId="184" fontId="22" fillId="0" borderId="6" xfId="146" applyNumberFormat="1" applyFont="1" applyFill="1" applyBorder="1" applyAlignment="1" applyProtection="1">
      <alignment horizontal="centerContinuous" vertical="center"/>
    </xf>
    <xf numFmtId="184" fontId="22" fillId="0" borderId="9" xfId="146" applyNumberFormat="1" applyFont="1" applyFill="1" applyBorder="1" applyAlignment="1" applyProtection="1">
      <alignment horizontal="center" vertical="center" wrapText="1"/>
    </xf>
    <xf numFmtId="184" fontId="22" fillId="0" borderId="10" xfId="146" applyNumberFormat="1" applyFont="1" applyFill="1" applyBorder="1" applyAlignment="1" applyProtection="1">
      <alignment horizontal="center" vertical="center" wrapText="1"/>
    </xf>
    <xf numFmtId="184" fontId="22" fillId="0" borderId="2" xfId="146" applyNumberFormat="1" applyFont="1" applyFill="1" applyBorder="1" applyAlignment="1" applyProtection="1">
      <alignment horizontal="center" vertical="center"/>
    </xf>
    <xf numFmtId="0" fontId="22" fillId="0" borderId="1" xfId="146" applyNumberFormat="1" applyFont="1" applyFill="1" applyBorder="1" applyAlignment="1" applyProtection="1">
      <alignment horizontal="center" vertical="center"/>
    </xf>
    <xf numFmtId="0" fontId="22" fillId="0" borderId="2" xfId="145" applyFont="1" applyFill="1" applyBorder="1" applyAlignment="1">
      <alignment horizontal="center" vertical="center"/>
    </xf>
    <xf numFmtId="0" fontId="22" fillId="0" borderId="3" xfId="145" applyFont="1" applyFill="1" applyBorder="1" applyAlignment="1">
      <alignment horizontal="center" vertical="center"/>
    </xf>
    <xf numFmtId="179" fontId="22" fillId="0" borderId="1" xfId="146" applyNumberFormat="1" applyFont="1" applyFill="1" applyBorder="1" applyAlignment="1" applyProtection="1">
      <alignment horizontal="centerContinuous" vertical="center"/>
    </xf>
    <xf numFmtId="184" fontId="22" fillId="0" borderId="11" xfId="146" applyNumberFormat="1" applyFont="1" applyFill="1" applyBorder="1" applyAlignment="1" applyProtection="1">
      <alignment horizontal="center" vertical="center" wrapText="1"/>
    </xf>
    <xf numFmtId="184" fontId="22" fillId="0" borderId="12" xfId="146" applyNumberFormat="1" applyFont="1" applyFill="1" applyBorder="1" applyAlignment="1" applyProtection="1">
      <alignment horizontal="center" vertical="center" wrapText="1"/>
    </xf>
    <xf numFmtId="184" fontId="22" fillId="0" borderId="9" xfId="146" applyNumberFormat="1" applyFont="1" applyFill="1" applyBorder="1" applyAlignment="1" applyProtection="1">
      <alignment horizontal="center" vertical="center"/>
    </xf>
    <xf numFmtId="0" fontId="22" fillId="0" borderId="6" xfId="145" applyFont="1" applyFill="1" applyBorder="1" applyAlignment="1">
      <alignment horizontal="center" vertical="center" wrapText="1"/>
    </xf>
    <xf numFmtId="0" fontId="22" fillId="0" borderId="6" xfId="145" applyFont="1" applyFill="1" applyBorder="1" applyAlignment="1">
      <alignment horizontal="center" vertical="center"/>
    </xf>
    <xf numFmtId="179" fontId="22" fillId="0" borderId="2" xfId="146" applyNumberFormat="1" applyFont="1" applyFill="1" applyBorder="1" applyAlignment="1" applyProtection="1">
      <alignment horizontal="center" vertical="center"/>
    </xf>
    <xf numFmtId="184" fontId="22" fillId="0" borderId="13" xfId="146" applyNumberFormat="1" applyFont="1" applyFill="1" applyBorder="1" applyAlignment="1" applyProtection="1">
      <alignment horizontal="center" vertical="center" wrapText="1"/>
    </xf>
    <xf numFmtId="184" fontId="22" fillId="0" borderId="14" xfId="146" applyNumberFormat="1" applyFont="1" applyFill="1" applyBorder="1" applyAlignment="1" applyProtection="1">
      <alignment horizontal="center" vertical="center" wrapText="1"/>
    </xf>
    <xf numFmtId="0" fontId="22" fillId="0" borderId="8" xfId="145" applyFont="1" applyFill="1" applyBorder="1" applyAlignment="1">
      <alignment horizontal="center" vertical="center" wrapText="1"/>
    </xf>
    <xf numFmtId="0" fontId="22" fillId="0" borderId="8" xfId="145" applyFont="1" applyFill="1" applyBorder="1" applyAlignment="1">
      <alignment horizontal="center" vertical="center"/>
    </xf>
    <xf numFmtId="179" fontId="22" fillId="0" borderId="1" xfId="146" applyNumberFormat="1" applyFont="1" applyFill="1" applyBorder="1" applyAlignment="1" applyProtection="1">
      <alignment horizontal="center" vertical="center" wrapText="1"/>
    </xf>
    <xf numFmtId="185" fontId="22" fillId="0" borderId="2" xfId="145" applyNumberFormat="1" applyFont="1" applyFill="1" applyBorder="1" applyAlignment="1">
      <alignment horizontal="left" vertical="center"/>
    </xf>
    <xf numFmtId="185" fontId="22" fillId="0" borderId="3" xfId="145" applyNumberFormat="1" applyFont="1" applyFill="1" applyBorder="1" applyAlignment="1">
      <alignment horizontal="left" vertical="center"/>
    </xf>
    <xf numFmtId="182" fontId="22" fillId="0" borderId="6" xfId="145" applyNumberFormat="1" applyFont="1" applyFill="1" applyBorder="1" applyAlignment="1" applyProtection="1">
      <alignment horizontal="right" vertical="center" wrapText="1"/>
    </xf>
    <xf numFmtId="0" fontId="22" fillId="0" borderId="3" xfId="124" applyFont="1" applyFill="1" applyBorder="1">
      <alignment vertical="center"/>
    </xf>
    <xf numFmtId="4" fontId="22" fillId="0" borderId="1" xfId="146" applyNumberFormat="1" applyFont="1" applyFill="1" applyBorder="1" applyAlignment="1">
      <alignment horizontal="right" vertical="center" wrapText="1"/>
    </xf>
    <xf numFmtId="182" fontId="24" fillId="0" borderId="1" xfId="148" applyNumberFormat="1" applyFont="1" applyFill="1" applyBorder="1" applyAlignment="1">
      <alignment horizontal="right" vertical="center" wrapText="1"/>
    </xf>
    <xf numFmtId="182" fontId="22" fillId="0" borderId="1" xfId="145" applyNumberFormat="1" applyFont="1" applyFill="1" applyBorder="1" applyAlignment="1" applyProtection="1">
      <alignment horizontal="right" vertical="center" wrapText="1"/>
    </xf>
    <xf numFmtId="0" fontId="22" fillId="0" borderId="1" xfId="124" applyFont="1" applyFill="1" applyBorder="1">
      <alignment vertical="center"/>
    </xf>
    <xf numFmtId="182" fontId="22" fillId="0" borderId="7" xfId="145" applyNumberFormat="1" applyFont="1" applyFill="1" applyBorder="1" applyAlignment="1" applyProtection="1">
      <alignment horizontal="right" vertical="center" wrapText="1"/>
    </xf>
    <xf numFmtId="185" fontId="22" fillId="0" borderId="2" xfId="145" applyNumberFormat="1" applyFont="1" applyFill="1" applyBorder="1" applyAlignment="1">
      <alignment horizontal="left" vertical="center" wrapText="1"/>
    </xf>
    <xf numFmtId="185" fontId="22" fillId="0" borderId="3" xfId="145" applyNumberFormat="1" applyFont="1" applyFill="1" applyBorder="1" applyAlignment="1">
      <alignment horizontal="left" vertical="center" wrapText="1"/>
    </xf>
    <xf numFmtId="182" fontId="22" fillId="0" borderId="8" xfId="145" applyNumberFormat="1" applyFont="1" applyFill="1" applyBorder="1" applyAlignment="1" applyProtection="1">
      <alignment horizontal="right" vertical="center" wrapText="1"/>
    </xf>
    <xf numFmtId="185" fontId="22" fillId="0" borderId="5" xfId="145" applyNumberFormat="1" applyFont="1" applyFill="1" applyBorder="1" applyAlignment="1">
      <alignment horizontal="left" vertical="center"/>
    </xf>
    <xf numFmtId="0" fontId="22" fillId="0" borderId="2" xfId="145" applyFont="1" applyFill="1" applyBorder="1" applyAlignment="1">
      <alignment horizontal="left" vertical="center" wrapText="1"/>
    </xf>
    <xf numFmtId="0" fontId="22" fillId="0" borderId="3" xfId="145" applyFont="1" applyFill="1" applyBorder="1" applyAlignment="1">
      <alignment horizontal="left" vertical="center" wrapText="1"/>
    </xf>
    <xf numFmtId="0" fontId="22" fillId="0" borderId="1" xfId="147" applyFont="1" applyFill="1" applyBorder="1" applyAlignment="1">
      <alignment vertical="center" wrapText="1"/>
    </xf>
    <xf numFmtId="182" fontId="22" fillId="0" borderId="1" xfId="147" applyNumberFormat="1" applyFont="1" applyFill="1" applyBorder="1" applyAlignment="1">
      <alignment horizontal="right" vertical="center" wrapText="1"/>
    </xf>
    <xf numFmtId="0" fontId="22" fillId="0" borderId="2" xfId="147" applyFont="1" applyFill="1" applyBorder="1" applyAlignment="1">
      <alignment vertical="center" wrapText="1"/>
    </xf>
    <xf numFmtId="0" fontId="22" fillId="0" borderId="3" xfId="147" applyFont="1" applyFill="1" applyBorder="1" applyAlignment="1">
      <alignment vertical="center" wrapText="1"/>
    </xf>
    <xf numFmtId="0" fontId="22" fillId="0" borderId="2" xfId="147" applyFont="1" applyFill="1" applyBorder="1" applyAlignment="1">
      <alignment horizontal="center" vertical="center" wrapText="1"/>
    </xf>
    <xf numFmtId="0" fontId="22" fillId="0" borderId="3" xfId="147" applyFont="1" applyFill="1" applyBorder="1" applyAlignment="1">
      <alignment horizontal="center" vertical="center" wrapText="1"/>
    </xf>
    <xf numFmtId="0" fontId="22" fillId="0" borderId="1" xfId="146" applyFont="1" applyFill="1" applyBorder="1" applyAlignment="1">
      <alignment horizontal="left" vertical="center" wrapText="1"/>
    </xf>
    <xf numFmtId="182" fontId="22" fillId="0" borderId="1" xfId="146" applyNumberFormat="1" applyFont="1" applyFill="1" applyBorder="1" applyAlignment="1">
      <alignment horizontal="right" vertical="center" wrapText="1"/>
    </xf>
    <xf numFmtId="0" fontId="22" fillId="0" borderId="2" xfId="146" applyFont="1" applyFill="1" applyBorder="1" applyAlignment="1">
      <alignment horizontal="left" vertical="center" wrapText="1"/>
    </xf>
    <xf numFmtId="0" fontId="22" fillId="0" borderId="3" xfId="146" applyFont="1" applyFill="1" applyBorder="1" applyAlignment="1">
      <alignment horizontal="left" vertical="center" wrapText="1"/>
    </xf>
    <xf numFmtId="0" fontId="22" fillId="0" borderId="2" xfId="145" applyFont="1" applyFill="1" applyBorder="1" applyAlignment="1">
      <alignment vertical="center"/>
    </xf>
    <xf numFmtId="0" fontId="22" fillId="0" borderId="3" xfId="145" applyFont="1" applyFill="1" applyBorder="1" applyAlignment="1">
      <alignment vertical="center"/>
    </xf>
    <xf numFmtId="0" fontId="22" fillId="0" borderId="1" xfId="124" applyFont="1" applyFill="1" applyBorder="1" applyAlignment="1">
      <alignment horizontal="center" vertical="center"/>
    </xf>
    <xf numFmtId="0" fontId="0" fillId="0" borderId="0" xfId="146" applyFont="1" applyAlignment="1">
      <alignment wrapText="1"/>
    </xf>
    <xf numFmtId="0" fontId="0" fillId="0" borderId="0" xfId="147">
      <alignment vertical="center"/>
    </xf>
    <xf numFmtId="0" fontId="0" fillId="0" borderId="0" xfId="147" applyAlignment="1">
      <alignment vertical="center"/>
    </xf>
    <xf numFmtId="184" fontId="22" fillId="0" borderId="4" xfId="146" applyNumberFormat="1" applyFont="1" applyFill="1" applyBorder="1" applyAlignment="1" applyProtection="1">
      <alignment horizontal="right" vertical="center" wrapText="1"/>
    </xf>
    <xf numFmtId="0" fontId="22" fillId="0" borderId="1" xfId="146" applyFont="1" applyBorder="1" applyAlignment="1">
      <alignment horizontal="centerContinuous"/>
    </xf>
    <xf numFmtId="0" fontId="22" fillId="0" borderId="1" xfId="146" applyFont="1" applyBorder="1" applyAlignment="1">
      <alignment horizontal="centerContinuous" vertical="center"/>
    </xf>
    <xf numFmtId="179" fontId="22" fillId="0" borderId="5" xfId="146" applyNumberFormat="1" applyFont="1" applyFill="1" applyBorder="1" applyAlignment="1" applyProtection="1">
      <alignment horizontal="center" vertical="center"/>
    </xf>
    <xf numFmtId="49" fontId="22" fillId="2" borderId="1" xfId="146" applyNumberFormat="1" applyFont="1" applyFill="1" applyBorder="1" applyAlignment="1">
      <alignment horizontal="center" vertical="center" wrapText="1"/>
    </xf>
    <xf numFmtId="49" fontId="22" fillId="2" borderId="6" xfId="146" applyNumberFormat="1" applyFont="1" applyFill="1" applyBorder="1" applyAlignment="1">
      <alignment horizontal="center" vertical="center" wrapText="1"/>
    </xf>
    <xf numFmtId="0" fontId="22" fillId="0" borderId="1" xfId="146" applyFont="1" applyBorder="1" applyAlignment="1">
      <alignment horizontal="center" vertical="center" wrapText="1"/>
    </xf>
    <xf numFmtId="49" fontId="22" fillId="2" borderId="1" xfId="146" applyNumberFormat="1" applyFont="1" applyFill="1" applyBorder="1" applyAlignment="1">
      <alignment horizontal="center" vertical="center"/>
    </xf>
    <xf numFmtId="49" fontId="22" fillId="2" borderId="8" xfId="146" applyNumberFormat="1" applyFont="1" applyFill="1" applyBorder="1" applyAlignment="1">
      <alignment horizontal="center" vertical="center" wrapText="1"/>
    </xf>
    <xf numFmtId="0" fontId="22" fillId="0" borderId="0" xfId="147" applyFont="1" applyFill="1">
      <alignment vertical="center"/>
    </xf>
    <xf numFmtId="182" fontId="22" fillId="0" borderId="1" xfId="146" applyNumberFormat="1" applyFont="1" applyFill="1" applyBorder="1" applyAlignment="1" applyProtection="1">
      <alignment horizontal="right" vertical="center" wrapText="1"/>
    </xf>
    <xf numFmtId="4" fontId="22" fillId="0" borderId="1" xfId="146" applyNumberFormat="1" applyFont="1" applyFill="1" applyBorder="1" applyAlignment="1" applyProtection="1">
      <alignment horizontal="right" vertical="center" wrapText="1"/>
    </xf>
    <xf numFmtId="0" fontId="5" fillId="0" borderId="0" xfId="54" applyFont="1" applyAlignment="1"/>
    <xf numFmtId="0" fontId="5" fillId="0" borderId="0" xfId="54" applyFont="1" applyFill="1" applyAlignment="1"/>
    <xf numFmtId="0" fontId="5" fillId="0" borderId="0" xfId="54" applyAlignment="1"/>
    <xf numFmtId="0" fontId="27" fillId="0" borderId="0" xfId="54" applyNumberFormat="1" applyFont="1" applyFill="1" applyAlignment="1" applyProtection="1">
      <alignment horizontal="center" vertical="center"/>
    </xf>
    <xf numFmtId="0" fontId="5" fillId="0" borderId="4" xfId="54" applyFont="1" applyFill="1" applyBorder="1" applyAlignment="1">
      <alignment vertical="center"/>
    </xf>
    <xf numFmtId="0" fontId="5" fillId="0" borderId="0" xfId="54" applyFont="1" applyFill="1" applyAlignment="1">
      <alignment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 applyProtection="1">
      <alignment horizontal="center" vertical="center"/>
    </xf>
    <xf numFmtId="49" fontId="5" fillId="2" borderId="1" xfId="54" applyNumberFormat="1" applyFont="1" applyFill="1" applyBorder="1" applyAlignment="1">
      <alignment horizontal="center" vertical="center" wrapText="1"/>
    </xf>
    <xf numFmtId="49" fontId="5" fillId="2" borderId="2" xfId="54" applyNumberFormat="1" applyFont="1" applyFill="1" applyBorder="1" applyAlignment="1">
      <alignment horizontal="center" vertical="center" wrapText="1"/>
    </xf>
    <xf numFmtId="49" fontId="5" fillId="2" borderId="5" xfId="54" applyNumberFormat="1" applyFont="1" applyFill="1" applyBorder="1" applyAlignment="1">
      <alignment horizontal="center" vertical="center" wrapText="1"/>
    </xf>
    <xf numFmtId="49" fontId="5" fillId="2" borderId="6" xfId="54" applyNumberFormat="1" applyFont="1" applyFill="1" applyBorder="1" applyAlignment="1">
      <alignment horizontal="center" vertical="center" wrapText="1"/>
    </xf>
    <xf numFmtId="49" fontId="5" fillId="2" borderId="8" xfId="54" applyNumberFormat="1" applyFont="1" applyFill="1" applyBorder="1" applyAlignment="1">
      <alignment horizontal="center" vertical="center" wrapText="1"/>
    </xf>
    <xf numFmtId="0" fontId="5" fillId="0" borderId="6" xfId="54" applyFont="1" applyBorder="1" applyAlignment="1">
      <alignment horizontal="center" vertical="center"/>
    </xf>
    <xf numFmtId="0" fontId="5" fillId="0" borderId="6" xfId="54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 applyProtection="1">
      <alignment horizontal="left" vertical="center"/>
    </xf>
    <xf numFmtId="49" fontId="5" fillId="0" borderId="2" xfId="54" applyNumberFormat="1" applyFont="1" applyFill="1" applyBorder="1" applyAlignment="1" applyProtection="1">
      <alignment horizontal="left" vertical="center"/>
    </xf>
    <xf numFmtId="182" fontId="5" fillId="0" borderId="2" xfId="54" applyNumberFormat="1" applyFont="1" applyFill="1" applyBorder="1" applyAlignment="1" applyProtection="1">
      <alignment horizontal="right" vertical="center" wrapText="1"/>
    </xf>
    <xf numFmtId="182" fontId="5" fillId="0" borderId="1" xfId="54" applyNumberFormat="1" applyFont="1" applyFill="1" applyBorder="1" applyAlignment="1" applyProtection="1">
      <alignment horizontal="right" vertical="center" wrapText="1"/>
    </xf>
    <xf numFmtId="49" fontId="5" fillId="2" borderId="3" xfId="54" applyNumberFormat="1" applyFont="1" applyFill="1" applyBorder="1" applyAlignment="1">
      <alignment horizontal="center" vertical="center" wrapText="1"/>
    </xf>
    <xf numFmtId="0" fontId="5" fillId="0" borderId="0" xfId="54" applyFont="1" applyFill="1" applyAlignment="1">
      <alignment horizontal="right" vertical="center"/>
    </xf>
    <xf numFmtId="0" fontId="5" fillId="0" borderId="0" xfId="145" applyFill="1" applyAlignment="1"/>
    <xf numFmtId="0" fontId="5" fillId="0" borderId="0" xfId="145" applyAlignment="1"/>
    <xf numFmtId="0" fontId="21" fillId="0" borderId="0" xfId="145" applyFont="1" applyAlignment="1">
      <alignment horizontal="center" vertical="center"/>
    </xf>
    <xf numFmtId="49" fontId="22" fillId="0" borderId="4" xfId="145" applyNumberFormat="1" applyFont="1" applyFill="1" applyBorder="1" applyAlignment="1" applyProtection="1">
      <alignment vertical="center"/>
    </xf>
    <xf numFmtId="0" fontId="0" fillId="0" borderId="0" xfId="138">
      <alignment vertical="center"/>
    </xf>
    <xf numFmtId="0" fontId="0" fillId="0" borderId="15" xfId="138" applyFont="1" applyBorder="1" applyAlignment="1">
      <alignment horizontal="center" vertical="center"/>
    </xf>
    <xf numFmtId="0" fontId="0" fillId="0" borderId="15" xfId="138" applyBorder="1" applyAlignment="1">
      <alignment horizontal="center" vertical="center"/>
    </xf>
    <xf numFmtId="0" fontId="0" fillId="0" borderId="16" xfId="138" applyFont="1" applyBorder="1" applyAlignment="1">
      <alignment horizontal="center" vertical="center"/>
    </xf>
    <xf numFmtId="0" fontId="28" fillId="0" borderId="17" xfId="145" applyFont="1" applyFill="1" applyBorder="1" applyAlignment="1">
      <alignment horizontal="center" vertical="center"/>
    </xf>
    <xf numFmtId="0" fontId="28" fillId="0" borderId="2" xfId="145" applyFont="1" applyFill="1" applyBorder="1" applyAlignment="1">
      <alignment horizontal="center" vertical="center"/>
    </xf>
    <xf numFmtId="0" fontId="28" fillId="0" borderId="3" xfId="145" applyFont="1" applyFill="1" applyBorder="1" applyAlignment="1">
      <alignment horizontal="center" vertical="center"/>
    </xf>
    <xf numFmtId="0" fontId="28" fillId="0" borderId="1" xfId="145" applyFont="1" applyBorder="1" applyAlignment="1">
      <alignment horizontal="center" vertical="center"/>
    </xf>
    <xf numFmtId="0" fontId="28" fillId="0" borderId="3" xfId="145" applyFont="1" applyBorder="1" applyAlignment="1">
      <alignment horizontal="center" vertical="center"/>
    </xf>
    <xf numFmtId="0" fontId="28" fillId="0" borderId="18" xfId="145" applyFont="1" applyFill="1" applyBorder="1" applyAlignment="1">
      <alignment horizontal="center" vertical="center"/>
    </xf>
    <xf numFmtId="0" fontId="28" fillId="0" borderId="6" xfId="145" applyFont="1" applyFill="1" applyBorder="1" applyAlignment="1">
      <alignment horizontal="center" vertical="center" wrapText="1"/>
    </xf>
    <xf numFmtId="0" fontId="28" fillId="0" borderId="2" xfId="145" applyFont="1" applyBorder="1" applyAlignment="1">
      <alignment horizontal="center" vertical="center"/>
    </xf>
    <xf numFmtId="0" fontId="28" fillId="0" borderId="19" xfId="145" applyFont="1" applyFill="1" applyBorder="1" applyAlignment="1">
      <alignment horizontal="center" vertical="center"/>
    </xf>
    <xf numFmtId="0" fontId="28" fillId="0" borderId="8" xfId="145" applyFont="1" applyFill="1" applyBorder="1" applyAlignment="1">
      <alignment horizontal="center" vertical="center" wrapText="1"/>
    </xf>
    <xf numFmtId="0" fontId="28" fillId="0" borderId="14" xfId="145" applyFont="1" applyBorder="1" applyAlignment="1">
      <alignment horizontal="center" vertical="center"/>
    </xf>
    <xf numFmtId="185" fontId="5" fillId="0" borderId="2" xfId="145" applyNumberFormat="1" applyFont="1" applyFill="1" applyBorder="1" applyAlignment="1">
      <alignment horizontal="left" vertical="center"/>
    </xf>
    <xf numFmtId="182" fontId="5" fillId="0" borderId="6" xfId="145" applyNumberFormat="1" applyFont="1" applyFill="1" applyBorder="1" applyAlignment="1" applyProtection="1">
      <alignment horizontal="right" vertical="center" wrapText="1"/>
    </xf>
    <xf numFmtId="185" fontId="5" fillId="0" borderId="5" xfId="145" applyNumberFormat="1" applyFont="1" applyFill="1" applyBorder="1" applyAlignment="1">
      <alignment horizontal="left" vertical="center"/>
    </xf>
    <xf numFmtId="178" fontId="5" fillId="0" borderId="6" xfId="145" applyNumberFormat="1" applyFont="1" applyFill="1" applyBorder="1" applyAlignment="1" applyProtection="1">
      <alignment horizontal="right" vertical="center" wrapText="1"/>
    </xf>
    <xf numFmtId="182" fontId="5" fillId="0" borderId="1" xfId="145" applyNumberFormat="1" applyFill="1" applyBorder="1" applyAlignment="1">
      <alignment horizontal="right" vertical="center" wrapText="1"/>
    </xf>
    <xf numFmtId="182" fontId="5" fillId="0" borderId="1" xfId="145" applyNumberFormat="1" applyFont="1" applyFill="1" applyBorder="1" applyAlignment="1" applyProtection="1">
      <alignment horizontal="right" vertical="center" wrapText="1"/>
    </xf>
    <xf numFmtId="182" fontId="5" fillId="0" borderId="7" xfId="145" applyNumberFormat="1" applyFont="1" applyFill="1" applyBorder="1" applyAlignment="1" applyProtection="1">
      <alignment horizontal="right" vertical="center" wrapText="1"/>
    </xf>
    <xf numFmtId="185" fontId="5" fillId="0" borderId="5" xfId="145" applyNumberFormat="1" applyFont="1" applyFill="1" applyBorder="1" applyAlignment="1" applyProtection="1">
      <alignment horizontal="left" vertical="center"/>
    </xf>
    <xf numFmtId="182" fontId="25" fillId="0" borderId="0" xfId="137" applyNumberFormat="1" applyFont="1" applyFill="1" applyAlignment="1">
      <alignment horizontal="right" vertical="center" wrapText="1"/>
    </xf>
    <xf numFmtId="185" fontId="5" fillId="0" borderId="2" xfId="145" applyNumberFormat="1" applyFont="1" applyFill="1" applyBorder="1" applyAlignment="1">
      <alignment horizontal="left" vertical="center" wrapText="1"/>
    </xf>
    <xf numFmtId="182" fontId="5" fillId="0" borderId="8" xfId="145" applyNumberFormat="1" applyFont="1" applyFill="1" applyBorder="1" applyAlignment="1" applyProtection="1">
      <alignment horizontal="right" vertical="center" wrapText="1"/>
    </xf>
    <xf numFmtId="185" fontId="5" fillId="0" borderId="11" xfId="145" applyNumberFormat="1" applyFont="1" applyFill="1" applyBorder="1" applyAlignment="1">
      <alignment horizontal="left" vertical="center"/>
    </xf>
    <xf numFmtId="185" fontId="5" fillId="0" borderId="2" xfId="145" applyNumberFormat="1" applyFont="1" applyFill="1" applyBorder="1" applyAlignment="1" applyProtection="1">
      <alignment horizontal="left" vertical="center"/>
    </xf>
    <xf numFmtId="178" fontId="5" fillId="0" borderId="1" xfId="145" applyNumberFormat="1" applyFont="1" applyFill="1" applyBorder="1" applyAlignment="1"/>
    <xf numFmtId="182" fontId="5" fillId="0" borderId="1" xfId="145" applyNumberFormat="1" applyFill="1" applyBorder="1" applyAlignment="1">
      <alignment vertical="center"/>
    </xf>
    <xf numFmtId="0" fontId="5" fillId="0" borderId="2" xfId="145" applyFont="1" applyFill="1" applyBorder="1" applyAlignment="1">
      <alignment vertical="center" wrapText="1"/>
    </xf>
    <xf numFmtId="178" fontId="5" fillId="0" borderId="1" xfId="145" applyNumberFormat="1" applyFont="1" applyBorder="1" applyAlignment="1"/>
    <xf numFmtId="182" fontId="5" fillId="0" borderId="1" xfId="145" applyNumberFormat="1" applyBorder="1" applyAlignment="1">
      <alignment horizontal="right" vertical="center" wrapText="1"/>
    </xf>
    <xf numFmtId="0" fontId="5" fillId="0" borderId="2" xfId="145" applyFont="1" applyBorder="1" applyAlignment="1">
      <alignment vertical="center" wrapText="1"/>
    </xf>
    <xf numFmtId="0" fontId="5" fillId="0" borderId="1" xfId="145" applyFont="1" applyFill="1" applyBorder="1" applyAlignment="1"/>
    <xf numFmtId="178" fontId="5" fillId="0" borderId="1" xfId="145" applyNumberFormat="1" applyFont="1" applyFill="1" applyBorder="1" applyAlignment="1" applyProtection="1">
      <alignment horizontal="right" vertical="center"/>
    </xf>
    <xf numFmtId="0" fontId="5" fillId="0" borderId="2" xfId="145" applyFont="1" applyBorder="1" applyAlignment="1">
      <alignment vertical="center"/>
    </xf>
    <xf numFmtId="0" fontId="5" fillId="0" borderId="3" xfId="145" applyFont="1" applyFill="1" applyBorder="1" applyAlignment="1">
      <alignment horizontal="left" vertical="center"/>
    </xf>
    <xf numFmtId="182" fontId="5" fillId="0" borderId="1" xfId="145" applyNumberFormat="1" applyBorder="1" applyAlignment="1">
      <alignment vertical="center"/>
    </xf>
    <xf numFmtId="0" fontId="5" fillId="0" borderId="1" xfId="145" applyFont="1" applyFill="1" applyBorder="1" applyAlignment="1">
      <alignment horizontal="center" vertical="center"/>
    </xf>
    <xf numFmtId="0" fontId="2" fillId="0" borderId="1" xfId="137" applyFill="1" applyBorder="1">
      <alignment vertical="center"/>
    </xf>
    <xf numFmtId="0" fontId="5" fillId="0" borderId="2" xfId="145" applyFont="1" applyFill="1" applyBorder="1" applyAlignment="1">
      <alignment vertical="center"/>
    </xf>
    <xf numFmtId="0" fontId="5" fillId="0" borderId="2" xfId="145" applyFont="1" applyFill="1" applyBorder="1" applyAlignment="1">
      <alignment horizontal="center" vertical="center"/>
    </xf>
    <xf numFmtId="0" fontId="5" fillId="0" borderId="5" xfId="145" applyFont="1" applyFill="1" applyBorder="1" applyAlignment="1">
      <alignment horizontal="center" vertical="center"/>
    </xf>
    <xf numFmtId="0" fontId="22" fillId="0" borderId="0" xfId="145" applyFont="1" applyFill="1" applyAlignment="1">
      <alignment horizontal="right" vertical="center"/>
    </xf>
    <xf numFmtId="0" fontId="28" fillId="0" borderId="6" xfId="145" applyFont="1" applyBorder="1" applyAlignment="1">
      <alignment horizontal="center" vertical="center"/>
    </xf>
    <xf numFmtId="0" fontId="28" fillId="0" borderId="6" xfId="145" applyFont="1" applyBorder="1" applyAlignment="1">
      <alignment horizontal="center" vertical="center" wrapText="1"/>
    </xf>
    <xf numFmtId="0" fontId="28" fillId="0" borderId="8" xfId="145" applyFont="1" applyBorder="1" applyAlignment="1">
      <alignment horizontal="center" vertical="center"/>
    </xf>
    <xf numFmtId="0" fontId="28" fillId="0" borderId="8" xfId="145" applyFont="1" applyBorder="1" applyAlignment="1">
      <alignment horizontal="center" vertical="center" wrapText="1"/>
    </xf>
    <xf numFmtId="4" fontId="5" fillId="0" borderId="0" xfId="145" applyNumberFormat="1" applyFill="1" applyAlignment="1"/>
  </cellXfs>
  <cellStyles count="178">
    <cellStyle name="常规" xfId="0" builtinId="0"/>
    <cellStyle name="千位分隔" xfId="1" builtinId="3"/>
    <cellStyle name="着色 1 2" xfId="2"/>
    <cellStyle name="20% - 着色 5 2" xfId="3"/>
    <cellStyle name="20% - 着色 6 3" xfId="4"/>
    <cellStyle name="货币" xfId="5" builtinId="4"/>
    <cellStyle name="千位分隔[0]" xfId="6" builtinId="6"/>
    <cellStyle name="40% - 着色 1" xfId="7"/>
    <cellStyle name="百分比" xfId="8" builtinId="5"/>
    <cellStyle name="常规_2012年国有资本经营预算收支总表" xfId="9"/>
    <cellStyle name="40% - 着色 3" xfId="10"/>
    <cellStyle name="货币[0]" xfId="11" builtinId="7"/>
    <cellStyle name="20% - 着色 2 3" xfId="12"/>
    <cellStyle name="20% - 强调文字颜色 2" xfId="13"/>
    <cellStyle name="差_64242C78E6FB009AE0530A08AF09009A" xfId="14"/>
    <cellStyle name="20% - 着色 2 2" xfId="15"/>
    <cellStyle name="20% - 强调文字颜色 1" xfId="16"/>
    <cellStyle name="20% - 着色 2 2 2" xfId="17"/>
    <cellStyle name="20% - 强调文字颜色 3" xfId="18"/>
    <cellStyle name="常规_新报表页" xfId="19"/>
    <cellStyle name="20% - 强调文字颜色 4" xfId="20"/>
    <cellStyle name="20% - 着色 2_739A1D085E6BA23CE0500A0A064B1AD1" xfId="21"/>
    <cellStyle name="20% - 强调文字颜色 5" xfId="22"/>
    <cellStyle name="20% - 强调文字颜色 6" xfId="23"/>
    <cellStyle name="20% - 着色 1" xfId="24"/>
    <cellStyle name="40% - 强调文字颜色 4" xfId="25"/>
    <cellStyle name="检查单元格" xfId="26"/>
    <cellStyle name="20% - 着色 1 2" xfId="27"/>
    <cellStyle name="20% - 着色 1 2 2" xfId="28"/>
    <cellStyle name="20% - 着色 1 3" xfId="29"/>
    <cellStyle name="20% - 着色 1_739A1D085E6BA23CE0500A0A064B1AD1" xfId="30"/>
    <cellStyle name="20% - 着色 2" xfId="31"/>
    <cellStyle name="40% - 强调文字颜色 5" xfId="32"/>
    <cellStyle name="着色 5 2" xfId="33"/>
    <cellStyle name="20% - 着色 3" xfId="34"/>
    <cellStyle name="40% - 强调文字颜色 6" xfId="35"/>
    <cellStyle name="20% - 着色 3 2" xfId="36"/>
    <cellStyle name="20% - 着色 4 3" xfId="37"/>
    <cellStyle name="20% - 着色 3 2 2" xfId="38"/>
    <cellStyle name="20% - 着色 3 3" xfId="39"/>
    <cellStyle name="强调文字颜色 6" xfId="40"/>
    <cellStyle name="20% - 着色 3_739A1D085E6BA23CE0500A0A064B1AD1" xfId="41"/>
    <cellStyle name="20% - 着色 4" xfId="42"/>
    <cellStyle name="着色 2" xfId="43"/>
    <cellStyle name="60% - 着色 4_739A1D085E6BA23CE0500A0A064B1AD1" xfId="44"/>
    <cellStyle name="20% - 着色 6" xfId="45"/>
    <cellStyle name="20% - 着色 4 2" xfId="46"/>
    <cellStyle name="着色 2 2" xfId="47"/>
    <cellStyle name="20% - 着色 6 2" xfId="48"/>
    <cellStyle name="20% - 着色 4 2 2" xfId="49"/>
    <cellStyle name="常规 4" xfId="50"/>
    <cellStyle name="20% - 着色 4_739A1D085E6BA23CE0500A0A064B1AD1" xfId="51"/>
    <cellStyle name="40% - 着色 1_739A1D085E6BA23CE0500A0A064B1AD1" xfId="52"/>
    <cellStyle name="着色 1" xfId="53"/>
    <cellStyle name="常规_417C619A877700A6E0530A08AF0800A6" xfId="54"/>
    <cellStyle name="20% - 着色 5" xfId="55"/>
    <cellStyle name="20% - 着色 5 2 2" xfId="56"/>
    <cellStyle name="20% - 着色 5 3" xfId="57"/>
    <cellStyle name="40% - 着色 3 2" xfId="58"/>
    <cellStyle name="着色 1_739A1D085E6BA23CE0500A0A064B1AD1" xfId="59"/>
    <cellStyle name="差_4901E49D450800C2E0530A08AF0800C2" xfId="60"/>
    <cellStyle name="20% - 着色 5_739A1D085E6BA23CE0500A0A064B1AD1" xfId="61"/>
    <cellStyle name="20% - 着色 6 2 2" xfId="62"/>
    <cellStyle name="60% - 着色 6 2" xfId="63"/>
    <cellStyle name="着色 2_739A1D085E6BA23CE0500A0A064B1AD1" xfId="64"/>
    <cellStyle name="20% - 着色 6_739A1D085E6BA23CE0500A0A064B1AD1" xfId="65"/>
    <cellStyle name="60% - 强调文字颜色 5" xfId="66"/>
    <cellStyle name="40% - 强调文字颜色 1" xfId="67"/>
    <cellStyle name="40% - 强调文字颜色 2" xfId="68"/>
    <cellStyle name="着色 6_739A1D085E6BA23CE0500A0A064B1AD1" xfId="69"/>
    <cellStyle name="40% - 着色 4 2" xfId="70"/>
    <cellStyle name="40% - 着色 2 2 2" xfId="71"/>
    <cellStyle name="40% - 强调文字颜色 3" xfId="72"/>
    <cellStyle name="40% - 着色 1 2" xfId="73"/>
    <cellStyle name="40% - 着色 3_739A1D085E6BA23CE0500A0A064B1AD1" xfId="74"/>
    <cellStyle name="40% - 着色 1 2 2" xfId="75"/>
    <cellStyle name="40% - 着色 2 3" xfId="76"/>
    <cellStyle name="40% - 着色 1 3" xfId="77"/>
    <cellStyle name="40% - 着色 2" xfId="78"/>
    <cellStyle name="差_739A1D085E6BA23CE0500A0A064B1AD1" xfId="79"/>
    <cellStyle name="40% - 着色 4" xfId="80"/>
    <cellStyle name="40% - 着色 2 2" xfId="81"/>
    <cellStyle name="着色 6" xfId="82"/>
    <cellStyle name="40% - 着色 2_739A1D085E6BA23CE0500A0A064B1AD1" xfId="83"/>
    <cellStyle name="40% - 着色 3 2 2" xfId="84"/>
    <cellStyle name="60% - 强调文字颜色 1" xfId="85"/>
    <cellStyle name="40% - 着色 3 3" xfId="86"/>
    <cellStyle name="40% - 着色 4 2 2" xfId="87"/>
    <cellStyle name="40% - 着色 4 3" xfId="88"/>
    <cellStyle name="40% - 着色 4_739A1D085E6BA23CE0500A0A064B1AD1" xfId="89"/>
    <cellStyle name="40% - 着色 5" xfId="90"/>
    <cellStyle name="链接单元格" xfId="91"/>
    <cellStyle name="差_67D34CE2EC6AAB52E050080A1CAF164B" xfId="92"/>
    <cellStyle name="40% - 着色 5 2" xfId="93"/>
    <cellStyle name="40% - 着色 5 2 2" xfId="94"/>
    <cellStyle name="40% - 着色 5 3" xfId="95"/>
    <cellStyle name="强调文字颜色 2" xfId="96"/>
    <cellStyle name="40% - 着色 5_739A1D085E6BA23CE0500A0A064B1AD1" xfId="97"/>
    <cellStyle name="40% - 着色 6" xfId="98"/>
    <cellStyle name="40% - 着色 6 2" xfId="99"/>
    <cellStyle name="40% - 着色 6 2 2" xfId="100"/>
    <cellStyle name="40% - 着色 6 3" xfId="101"/>
    <cellStyle name="40% - 着色 6_739A1D085E6BA23CE0500A0A064B1AD1" xfId="102"/>
    <cellStyle name="60% - 强调文字颜色 2" xfId="103"/>
    <cellStyle name="60% - 强调文字颜色 3" xfId="104"/>
    <cellStyle name="60% - 强调文字颜色 4" xfId="105"/>
    <cellStyle name="60% - 强调文字颜色 6" xfId="106"/>
    <cellStyle name="60% - 着色 1" xfId="107"/>
    <cellStyle name="60% - 着色 1 2" xfId="108"/>
    <cellStyle name="60% - 着色 1_739A1D085E6BA23CE0500A0A064B1AD1" xfId="109"/>
    <cellStyle name="60% - 着色 2" xfId="110"/>
    <cellStyle name="60% - 着色 2 2" xfId="111"/>
    <cellStyle name="常规_417D02D353B900DAE0530A08AF0800DA" xfId="112"/>
    <cellStyle name="60% - 着色 2_739A1D085E6BA23CE0500A0A064B1AD1" xfId="113"/>
    <cellStyle name="60% - 着色 3" xfId="114"/>
    <cellStyle name="60% - 着色 3 2" xfId="115"/>
    <cellStyle name="60% - 着色 3_739A1D085E6BA23CE0500A0A064B1AD1" xfId="116"/>
    <cellStyle name="60% - 着色 4" xfId="117"/>
    <cellStyle name="60% - 着色 4 2" xfId="118"/>
    <cellStyle name="60% - 着色 5" xfId="119"/>
    <cellStyle name="60% - 着色 5 2" xfId="120"/>
    <cellStyle name="60% - 着色 5_739A1D085E6BA23CE0500A0A064B1AD1" xfId="121"/>
    <cellStyle name="60% - 着色 6" xfId="122"/>
    <cellStyle name="60% - 着色 6_739A1D085E6BA23CE0500A0A064B1AD1" xfId="123"/>
    <cellStyle name="百分比_EF4B13E29A0421FAE0430A08200E21FA" xfId="124"/>
    <cellStyle name="标题" xfId="125"/>
    <cellStyle name="标题 1" xfId="126"/>
    <cellStyle name="标题 2" xfId="127"/>
    <cellStyle name="差_64242C78E6F6009AE0530A08AF09009A" xfId="128"/>
    <cellStyle name="标题 3" xfId="129"/>
    <cellStyle name="标题 4" xfId="130"/>
    <cellStyle name="差" xfId="131"/>
    <cellStyle name="差_4901A573031A00CCE0530A08AF0800CC" xfId="132"/>
    <cellStyle name="差_615D2EB13C93010EE0530A0804CC5EB5" xfId="133"/>
    <cellStyle name="差_61F0C7FF6ABA0038E0530A0804CC3487" xfId="134"/>
    <cellStyle name="差_64242C78E6F3009AE0530A08AF09009A" xfId="135"/>
    <cellStyle name="常规 11" xfId="136"/>
    <cellStyle name="常规 2" xfId="137"/>
    <cellStyle name="常规 2 2" xfId="138"/>
    <cellStyle name="常规 2_739A1D085E6BA23CE0500A0A064B1AD1" xfId="139"/>
    <cellStyle name="常规 3" xfId="140"/>
    <cellStyle name="常规 3 2" xfId="141"/>
    <cellStyle name="常规 3_6162030C6A600132E0530A0804CCAD99_c" xfId="142"/>
    <cellStyle name="常规 5" xfId="143"/>
    <cellStyle name="常规_3F939A40737200E6E0530A08AF0800E6" xfId="144"/>
    <cellStyle name="常规_405C3AAC5CC200BEE0530A08AF0800BE" xfId="145"/>
    <cellStyle name="常规_439B6CFEF4310134E0530A0804CB25FB" xfId="146"/>
    <cellStyle name="常规_64242C78E6F3009AE0530A08AF09009A" xfId="147"/>
    <cellStyle name="常规_739A1D085E6BA23CE0500A0A064B1AD1" xfId="148"/>
    <cellStyle name="好" xfId="149"/>
    <cellStyle name="好_4901A573031A00CCE0530A08AF0800CC" xfId="150"/>
    <cellStyle name="好_4901E49D450800C2E0530A08AF0800C2" xfId="151"/>
    <cellStyle name="好_615D2EB13C93010EE0530A0804CC5EB5" xfId="152"/>
    <cellStyle name="好_61F0C7FF6ABA0038E0530A0804CC3487" xfId="153"/>
    <cellStyle name="好_64242C78E6F6009AE0530A08AF09009A" xfId="154"/>
    <cellStyle name="好_67D34CE2EC6AAB52E050080A1CAF164B" xfId="155"/>
    <cellStyle name="好_739A1D085E6BA23CE0500A0A064B1AD1" xfId="156"/>
    <cellStyle name="汇总" xfId="157"/>
    <cellStyle name="计算" xfId="158"/>
    <cellStyle name="解释性文本" xfId="159"/>
    <cellStyle name="警告文本" xfId="160"/>
    <cellStyle name="强调文字颜色 1" xfId="161"/>
    <cellStyle name="强调文字颜色 3" xfId="162"/>
    <cellStyle name="强调文字颜色 4" xfId="163"/>
    <cellStyle name="强调文字颜色 5" xfId="164"/>
    <cellStyle name="着色 5" xfId="165"/>
    <cellStyle name="适中" xfId="166"/>
    <cellStyle name="输出" xfId="167"/>
    <cellStyle name="输入" xfId="168"/>
    <cellStyle name="着色 3" xfId="169"/>
    <cellStyle name="着色 3 2" xfId="170"/>
    <cellStyle name="着色 3_739A1D085E6BA23CE0500A0A064B1AD1" xfId="171"/>
    <cellStyle name="着色 4" xfId="172"/>
    <cellStyle name="着色 4 2" xfId="173"/>
    <cellStyle name="着色 4_739A1D085E6BA23CE0500A0A064B1AD1" xfId="174"/>
    <cellStyle name="着色 5_739A1D085E6BA23CE0500A0A064B1AD1" xfId="175"/>
    <cellStyle name="着色 6 2" xfId="176"/>
    <cellStyle name="注释" xfId="17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199" customWidth="1"/>
    <col min="2" max="2" width="15.625" style="199" customWidth="1"/>
    <col min="3" max="3" width="14.625" style="199" customWidth="1"/>
    <col min="4" max="5" width="12.75" style="199" customWidth="1"/>
    <col min="6" max="6" width="11.875" style="199" customWidth="1"/>
    <col min="7" max="7" width="11.125" style="199" customWidth="1"/>
    <col min="8" max="8" width="13.5" style="199" customWidth="1"/>
    <col min="9" max="9" width="14.25" style="199" customWidth="1"/>
    <col min="10" max="10" width="14.375" style="199" customWidth="1"/>
    <col min="11" max="11" width="13.375" style="199" customWidth="1"/>
    <col min="12" max="12" width="9.75" style="199" customWidth="1"/>
    <col min="13" max="16384" width="6.875" style="199"/>
  </cols>
  <sheetData>
    <row r="1" ht="42" customHeight="1" spans="1:1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ht="15" customHeight="1" spans="1:12">
      <c r="A2" s="201" t="s">
        <v>1</v>
      </c>
      <c r="B2" s="202"/>
      <c r="C2" s="202"/>
      <c r="L2" s="246" t="s">
        <v>2</v>
      </c>
    </row>
    <row r="3" ht="21.75" customHeight="1" spans="1:12">
      <c r="A3" s="203" t="s">
        <v>3</v>
      </c>
      <c r="B3" s="204"/>
      <c r="C3" s="205" t="s">
        <v>4</v>
      </c>
      <c r="D3" s="205"/>
      <c r="E3" s="205"/>
      <c r="F3" s="205"/>
      <c r="G3" s="205"/>
      <c r="H3" s="205"/>
      <c r="I3" s="205"/>
      <c r="J3" s="205"/>
      <c r="K3" s="205"/>
      <c r="L3" s="205"/>
    </row>
    <row r="4" ht="18" customHeight="1" spans="1:12">
      <c r="A4" s="206" t="s">
        <v>5</v>
      </c>
      <c r="B4" s="206" t="s">
        <v>6</v>
      </c>
      <c r="C4" s="206" t="s">
        <v>5</v>
      </c>
      <c r="D4" s="206" t="s">
        <v>7</v>
      </c>
      <c r="E4" s="207" t="s">
        <v>8</v>
      </c>
      <c r="F4" s="208"/>
      <c r="G4" s="209" t="s">
        <v>9</v>
      </c>
      <c r="H4" s="210"/>
      <c r="I4" s="210"/>
      <c r="J4" s="210"/>
      <c r="K4" s="210"/>
      <c r="L4" s="210"/>
    </row>
    <row r="5" ht="18.75" customHeight="1" spans="1:12">
      <c r="A5" s="211"/>
      <c r="B5" s="211"/>
      <c r="C5" s="211"/>
      <c r="D5" s="211"/>
      <c r="E5" s="212" t="s">
        <v>10</v>
      </c>
      <c r="F5" s="212" t="s">
        <v>11</v>
      </c>
      <c r="G5" s="213" t="s">
        <v>12</v>
      </c>
      <c r="H5" s="210"/>
      <c r="I5" s="247" t="s">
        <v>13</v>
      </c>
      <c r="J5" s="248" t="s">
        <v>14</v>
      </c>
      <c r="K5" s="248" t="s">
        <v>15</v>
      </c>
      <c r="L5" s="247" t="s">
        <v>16</v>
      </c>
    </row>
    <row r="6" ht="30" customHeight="1" spans="1:12">
      <c r="A6" s="214"/>
      <c r="B6" s="214"/>
      <c r="C6" s="214"/>
      <c r="D6" s="214"/>
      <c r="E6" s="215"/>
      <c r="F6" s="215"/>
      <c r="G6" s="216" t="s">
        <v>17</v>
      </c>
      <c r="H6" s="216" t="s">
        <v>18</v>
      </c>
      <c r="I6" s="249"/>
      <c r="J6" s="250"/>
      <c r="K6" s="250"/>
      <c r="L6" s="249"/>
    </row>
    <row r="7" s="198" customFormat="1" ht="20.1" customHeight="1" spans="1:12">
      <c r="A7" s="217" t="s">
        <v>19</v>
      </c>
      <c r="B7" s="218">
        <v>277.23</v>
      </c>
      <c r="C7" s="219" t="s">
        <v>20</v>
      </c>
      <c r="D7" s="220">
        <v>164.97</v>
      </c>
      <c r="E7" s="221">
        <v>0</v>
      </c>
      <c r="F7" s="221">
        <v>0</v>
      </c>
      <c r="G7" s="221">
        <v>164.97</v>
      </c>
      <c r="H7" s="221">
        <v>164.97</v>
      </c>
      <c r="I7" s="221">
        <v>0</v>
      </c>
      <c r="J7" s="221">
        <v>0</v>
      </c>
      <c r="K7" s="221">
        <v>0</v>
      </c>
      <c r="L7" s="221">
        <v>0</v>
      </c>
    </row>
    <row r="8" s="198" customFormat="1" ht="20.1" customHeight="1" spans="1:12">
      <c r="A8" s="217" t="s">
        <v>21</v>
      </c>
      <c r="B8" s="222">
        <v>277.23</v>
      </c>
      <c r="C8" s="219" t="s">
        <v>22</v>
      </c>
      <c r="D8" s="220">
        <v>159.76</v>
      </c>
      <c r="E8" s="221">
        <v>0</v>
      </c>
      <c r="F8" s="221">
        <v>0</v>
      </c>
      <c r="G8" s="221">
        <v>159.76</v>
      </c>
      <c r="H8" s="221">
        <v>159.76</v>
      </c>
      <c r="I8" s="221">
        <v>0</v>
      </c>
      <c r="J8" s="221">
        <v>0</v>
      </c>
      <c r="K8" s="221">
        <v>0</v>
      </c>
      <c r="L8" s="221">
        <v>0</v>
      </c>
    </row>
    <row r="9" s="198" customFormat="1" ht="20.1" customHeight="1" spans="1:12">
      <c r="A9" s="217" t="s">
        <v>23</v>
      </c>
      <c r="B9" s="223">
        <v>0</v>
      </c>
      <c r="C9" s="224" t="s">
        <v>24</v>
      </c>
      <c r="D9" s="220">
        <v>5.21</v>
      </c>
      <c r="E9" s="221">
        <v>0</v>
      </c>
      <c r="F9" s="221">
        <v>0</v>
      </c>
      <c r="G9" s="221">
        <v>5.21</v>
      </c>
      <c r="H9" s="221">
        <v>5.21</v>
      </c>
      <c r="I9" s="221">
        <v>0</v>
      </c>
      <c r="J9" s="221">
        <v>0</v>
      </c>
      <c r="K9" s="221">
        <v>0</v>
      </c>
      <c r="L9" s="221">
        <v>0</v>
      </c>
    </row>
    <row r="10" s="198" customFormat="1" ht="20.1" customHeight="1" spans="1:12">
      <c r="A10" s="217" t="s">
        <v>25</v>
      </c>
      <c r="B10" s="218">
        <v>0</v>
      </c>
      <c r="C10" s="224" t="s">
        <v>26</v>
      </c>
      <c r="D10" s="220">
        <v>112.26</v>
      </c>
      <c r="E10" s="221">
        <v>0</v>
      </c>
      <c r="F10" s="221">
        <v>0</v>
      </c>
      <c r="G10" s="221">
        <v>112.26</v>
      </c>
      <c r="H10" s="221">
        <v>112.26</v>
      </c>
      <c r="I10" s="221">
        <v>0</v>
      </c>
      <c r="J10" s="221">
        <v>0</v>
      </c>
      <c r="K10" s="221">
        <v>0</v>
      </c>
      <c r="L10" s="221">
        <v>0</v>
      </c>
    </row>
    <row r="11" s="198" customFormat="1" ht="20.1" customHeight="1" spans="1:18">
      <c r="A11" s="217" t="s">
        <v>27</v>
      </c>
      <c r="B11" s="222">
        <v>0</v>
      </c>
      <c r="C11" s="219" t="s">
        <v>28</v>
      </c>
      <c r="D11" s="220">
        <v>0.5</v>
      </c>
      <c r="E11" s="221">
        <v>0</v>
      </c>
      <c r="F11" s="221">
        <v>0</v>
      </c>
      <c r="G11" s="225">
        <v>0.5</v>
      </c>
      <c r="H11" s="221">
        <v>0.5</v>
      </c>
      <c r="I11" s="221">
        <v>0</v>
      </c>
      <c r="J11" s="221">
        <v>0</v>
      </c>
      <c r="K11" s="221">
        <v>0</v>
      </c>
      <c r="L11" s="221">
        <v>0</v>
      </c>
      <c r="M11" s="251"/>
      <c r="N11" s="251"/>
      <c r="O11" s="251"/>
      <c r="P11" s="251"/>
      <c r="Q11" s="251"/>
      <c r="R11" s="251"/>
    </row>
    <row r="12" s="198" customFormat="1" ht="20.1" customHeight="1" spans="1:12">
      <c r="A12" s="226" t="s">
        <v>29</v>
      </c>
      <c r="B12" s="227">
        <v>0</v>
      </c>
      <c r="C12" s="224" t="s">
        <v>30</v>
      </c>
      <c r="D12" s="220">
        <v>111.76</v>
      </c>
      <c r="E12" s="221">
        <v>0</v>
      </c>
      <c r="F12" s="221">
        <v>0</v>
      </c>
      <c r="G12" s="221">
        <v>111.76</v>
      </c>
      <c r="H12" s="221">
        <v>111.76</v>
      </c>
      <c r="I12" s="221">
        <v>0</v>
      </c>
      <c r="J12" s="221">
        <v>0</v>
      </c>
      <c r="K12" s="221">
        <v>0</v>
      </c>
      <c r="L12" s="221">
        <v>0</v>
      </c>
    </row>
    <row r="13" s="198" customFormat="1" ht="20.1" customHeight="1" spans="1:12">
      <c r="A13" s="228" t="s">
        <v>31</v>
      </c>
      <c r="B13" s="223">
        <v>0</v>
      </c>
      <c r="C13" s="229"/>
      <c r="D13" s="230"/>
      <c r="E13" s="231"/>
      <c r="F13" s="231"/>
      <c r="G13" s="231"/>
      <c r="H13" s="221"/>
      <c r="I13" s="231"/>
      <c r="J13" s="231"/>
      <c r="K13" s="231"/>
      <c r="L13" s="231"/>
    </row>
    <row r="14" s="198" customFormat="1" ht="20.1" customHeight="1" spans="1:12">
      <c r="A14" s="232" t="s">
        <v>32</v>
      </c>
      <c r="B14" s="218">
        <v>0</v>
      </c>
      <c r="C14" s="229"/>
      <c r="D14" s="230"/>
      <c r="E14" s="231"/>
      <c r="F14" s="231"/>
      <c r="G14" s="231"/>
      <c r="H14" s="221"/>
      <c r="I14" s="231"/>
      <c r="J14" s="231"/>
      <c r="K14" s="231"/>
      <c r="L14" s="231"/>
    </row>
    <row r="15" ht="20.1" customHeight="1" spans="1:12">
      <c r="A15" s="232"/>
      <c r="B15" s="218"/>
      <c r="C15" s="229"/>
      <c r="D15" s="233"/>
      <c r="E15" s="231"/>
      <c r="F15" s="231"/>
      <c r="G15" s="231"/>
      <c r="H15" s="234"/>
      <c r="I15" s="231"/>
      <c r="J15" s="240"/>
      <c r="K15" s="240"/>
      <c r="L15" s="240"/>
    </row>
    <row r="16" ht="20.1" customHeight="1" spans="1:12">
      <c r="A16" s="235"/>
      <c r="B16" s="222"/>
      <c r="C16" s="236"/>
      <c r="D16" s="237"/>
      <c r="E16" s="231"/>
      <c r="F16" s="231"/>
      <c r="G16" s="231"/>
      <c r="H16" s="234"/>
      <c r="I16" s="240"/>
      <c r="J16" s="240"/>
      <c r="K16" s="240"/>
      <c r="L16" s="240"/>
    </row>
    <row r="17" ht="20.1" customHeight="1" spans="1:12">
      <c r="A17" s="238"/>
      <c r="B17" s="227"/>
      <c r="C17" s="239"/>
      <c r="D17" s="237"/>
      <c r="E17" s="231"/>
      <c r="F17" s="240"/>
      <c r="G17" s="231"/>
      <c r="H17" s="234"/>
      <c r="I17" s="231"/>
      <c r="J17" s="231"/>
      <c r="K17" s="240"/>
      <c r="L17" s="240"/>
    </row>
    <row r="18" s="198" customFormat="1" ht="20.1" customHeight="1" spans="1:12">
      <c r="A18" s="241" t="s">
        <v>33</v>
      </c>
      <c r="B18" s="218">
        <v>277.23</v>
      </c>
      <c r="C18" s="242"/>
      <c r="D18" s="242"/>
      <c r="E18" s="231"/>
      <c r="F18" s="231"/>
      <c r="G18" s="231"/>
      <c r="H18" s="221"/>
      <c r="I18" s="231"/>
      <c r="J18" s="231"/>
      <c r="K18" s="231"/>
      <c r="L18" s="231"/>
    </row>
    <row r="19" s="198" customFormat="1" ht="20.1" customHeight="1" spans="1:12">
      <c r="A19" s="243" t="s">
        <v>34</v>
      </c>
      <c r="B19" s="222">
        <v>0</v>
      </c>
      <c r="C19" s="242"/>
      <c r="D19" s="242"/>
      <c r="E19" s="231"/>
      <c r="F19" s="231"/>
      <c r="G19" s="231"/>
      <c r="H19" s="221"/>
      <c r="I19" s="231"/>
      <c r="J19" s="231"/>
      <c r="K19" s="231"/>
      <c r="L19" s="231"/>
    </row>
    <row r="20" s="198" customFormat="1" ht="20.1" customHeight="1" spans="1:12">
      <c r="A20" s="243" t="s">
        <v>35</v>
      </c>
      <c r="B20" s="227">
        <v>0</v>
      </c>
      <c r="C20" s="242"/>
      <c r="D20" s="242"/>
      <c r="E20" s="231"/>
      <c r="F20" s="231"/>
      <c r="G20" s="231"/>
      <c r="H20" s="221"/>
      <c r="I20" s="231"/>
      <c r="J20" s="231"/>
      <c r="K20" s="231"/>
      <c r="L20" s="231"/>
    </row>
    <row r="21" s="198" customFormat="1" ht="20.1" customHeight="1" spans="1:12">
      <c r="A21" s="243" t="s">
        <v>36</v>
      </c>
      <c r="B21" s="227">
        <v>0</v>
      </c>
      <c r="C21" s="242"/>
      <c r="D21" s="242"/>
      <c r="E21" s="231"/>
      <c r="F21" s="231"/>
      <c r="G21" s="231"/>
      <c r="H21" s="221"/>
      <c r="I21" s="231"/>
      <c r="J21" s="231"/>
      <c r="K21" s="231"/>
      <c r="L21" s="231"/>
    </row>
    <row r="22" s="198" customFormat="1" ht="20.1" customHeight="1" spans="1:12">
      <c r="A22" s="244" t="s">
        <v>37</v>
      </c>
      <c r="B22" s="227">
        <v>277.23</v>
      </c>
      <c r="C22" s="245" t="s">
        <v>38</v>
      </c>
      <c r="D22" s="227">
        <v>277.23</v>
      </c>
      <c r="E22" s="221">
        <v>0</v>
      </c>
      <c r="F22" s="221">
        <v>0</v>
      </c>
      <c r="G22" s="221">
        <v>277.23</v>
      </c>
      <c r="H22" s="221">
        <v>277.23</v>
      </c>
      <c r="I22" s="221">
        <v>0</v>
      </c>
      <c r="J22" s="221">
        <v>0</v>
      </c>
      <c r="K22" s="221">
        <v>0</v>
      </c>
      <c r="L22" s="221">
        <v>0</v>
      </c>
    </row>
    <row r="23" ht="9.75" customHeight="1" spans="2:2">
      <c r="B23" s="198"/>
    </row>
    <row r="24" spans="8:8">
      <c r="H24" s="198"/>
    </row>
    <row r="27" spans="3:3">
      <c r="C27" s="198"/>
    </row>
    <row r="28" spans="2:2">
      <c r="B28" s="198"/>
    </row>
    <row r="34" spans="10:10">
      <c r="J34" s="198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7"/>
  <sheetViews>
    <sheetView showGridLines="0" showZeros="0" workbookViewId="0">
      <selection activeCell="A1" sqref="A1:V1"/>
    </sheetView>
  </sheetViews>
  <sheetFormatPr defaultColWidth="6.875" defaultRowHeight="11.25"/>
  <cols>
    <col min="1" max="1" width="5.125" style="179" customWidth="1"/>
    <col min="2" max="3" width="4.125" style="179" customWidth="1"/>
    <col min="4" max="4" width="18.375" style="179" customWidth="1"/>
    <col min="5" max="6" width="12.625" style="179" customWidth="1"/>
    <col min="7" max="16" width="11.5" style="179" customWidth="1"/>
    <col min="17" max="17" width="7.875" style="179" customWidth="1"/>
    <col min="18" max="18" width="10.375" style="179" customWidth="1"/>
    <col min="19" max="19" width="9.625" style="179" customWidth="1"/>
    <col min="20" max="20" width="7.375" style="179" customWidth="1"/>
    <col min="21" max="21" width="7.875" style="179" customWidth="1"/>
    <col min="22" max="251" width="6.875" style="179" customWidth="1"/>
    <col min="252" max="16384" width="6.875" style="179"/>
  </cols>
  <sheetData>
    <row r="1" ht="42" customHeight="1" spans="1:22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="177" customFormat="1" ht="20.1" customHeight="1" spans="1:22">
      <c r="A2" s="181" t="s">
        <v>1</v>
      </c>
      <c r="B2" s="181"/>
      <c r="C2" s="181"/>
      <c r="D2" s="181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V2" s="197" t="s">
        <v>2</v>
      </c>
    </row>
    <row r="3" s="177" customFormat="1" ht="20.1" customHeight="1" spans="1:22">
      <c r="A3" s="183" t="s">
        <v>39</v>
      </c>
      <c r="B3" s="183"/>
      <c r="C3" s="183"/>
      <c r="D3" s="184" t="s">
        <v>40</v>
      </c>
      <c r="E3" s="185" t="s">
        <v>41</v>
      </c>
      <c r="F3" s="186" t="s">
        <v>42</v>
      </c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96"/>
      <c r="R3" s="185" t="s">
        <v>43</v>
      </c>
      <c r="S3" s="185"/>
      <c r="T3" s="185" t="s">
        <v>44</v>
      </c>
      <c r="U3" s="185" t="s">
        <v>16</v>
      </c>
      <c r="V3" s="185" t="s">
        <v>45</v>
      </c>
    </row>
    <row r="4" s="177" customFormat="1" ht="20.1" customHeight="1" spans="1:22">
      <c r="A4" s="183"/>
      <c r="B4" s="183"/>
      <c r="C4" s="183"/>
      <c r="D4" s="184"/>
      <c r="E4" s="185"/>
      <c r="F4" s="185" t="s">
        <v>7</v>
      </c>
      <c r="G4" s="186" t="s">
        <v>46</v>
      </c>
      <c r="H4" s="187"/>
      <c r="I4" s="196"/>
      <c r="J4" s="186" t="s">
        <v>47</v>
      </c>
      <c r="K4" s="187"/>
      <c r="L4" s="187"/>
      <c r="M4" s="187"/>
      <c r="N4" s="187"/>
      <c r="O4" s="196"/>
      <c r="P4" s="185" t="s">
        <v>48</v>
      </c>
      <c r="Q4" s="185" t="s">
        <v>49</v>
      </c>
      <c r="R4" s="185" t="s">
        <v>50</v>
      </c>
      <c r="S4" s="185" t="s">
        <v>51</v>
      </c>
      <c r="T4" s="185"/>
      <c r="U4" s="185"/>
      <c r="V4" s="185"/>
    </row>
    <row r="5" s="177" customFormat="1" ht="20.1" customHeight="1" spans="1:22">
      <c r="A5" s="184" t="s">
        <v>52</v>
      </c>
      <c r="B5" s="184" t="s">
        <v>53</v>
      </c>
      <c r="C5" s="184" t="s">
        <v>54</v>
      </c>
      <c r="D5" s="184"/>
      <c r="E5" s="185"/>
      <c r="F5" s="185"/>
      <c r="G5" s="188" t="s">
        <v>55</v>
      </c>
      <c r="H5" s="188" t="s">
        <v>56</v>
      </c>
      <c r="I5" s="188" t="s">
        <v>57</v>
      </c>
      <c r="J5" s="185" t="s">
        <v>58</v>
      </c>
      <c r="K5" s="185" t="s">
        <v>59</v>
      </c>
      <c r="L5" s="185" t="s">
        <v>60</v>
      </c>
      <c r="M5" s="185" t="s">
        <v>61</v>
      </c>
      <c r="N5" s="185" t="s">
        <v>62</v>
      </c>
      <c r="O5" s="185" t="s">
        <v>63</v>
      </c>
      <c r="P5" s="185"/>
      <c r="Q5" s="185"/>
      <c r="R5" s="185"/>
      <c r="S5" s="185"/>
      <c r="T5" s="185"/>
      <c r="U5" s="185"/>
      <c r="V5" s="185"/>
    </row>
    <row r="6" s="177" customFormat="1" ht="30" customHeight="1" spans="1:22">
      <c r="A6" s="184"/>
      <c r="B6" s="184"/>
      <c r="C6" s="184"/>
      <c r="D6" s="184"/>
      <c r="E6" s="185"/>
      <c r="F6" s="185"/>
      <c r="G6" s="189"/>
      <c r="H6" s="189"/>
      <c r="I6" s="189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</row>
    <row r="7" s="177" customFormat="1" ht="20.1" customHeight="1" spans="1:22">
      <c r="A7" s="183" t="s">
        <v>64</v>
      </c>
      <c r="B7" s="183" t="s">
        <v>64</v>
      </c>
      <c r="C7" s="183" t="s">
        <v>64</v>
      </c>
      <c r="D7" s="183" t="s">
        <v>64</v>
      </c>
      <c r="E7" s="190">
        <v>1</v>
      </c>
      <c r="F7" s="191">
        <f t="shared" ref="F7:V7" si="0">E7+1</f>
        <v>2</v>
      </c>
      <c r="G7" s="191">
        <f>F7+1</f>
        <v>3</v>
      </c>
      <c r="H7" s="191">
        <f>G7+1</f>
        <v>4</v>
      </c>
      <c r="I7" s="191">
        <f>H7+1</f>
        <v>5</v>
      </c>
      <c r="J7" s="191">
        <f>I7+1</f>
        <v>6</v>
      </c>
      <c r="K7" s="191">
        <f>J7+1</f>
        <v>7</v>
      </c>
      <c r="L7" s="191">
        <f>K7+1</f>
        <v>8</v>
      </c>
      <c r="M7" s="191">
        <f>L7+1</f>
        <v>9</v>
      </c>
      <c r="N7" s="191">
        <f>M7+1</f>
        <v>10</v>
      </c>
      <c r="O7" s="191">
        <f>N7+1</f>
        <v>11</v>
      </c>
      <c r="P7" s="191">
        <f>O7+1</f>
        <v>12</v>
      </c>
      <c r="Q7" s="191">
        <f>P7+1</f>
        <v>13</v>
      </c>
      <c r="R7" s="191">
        <f>Q7+1</f>
        <v>14</v>
      </c>
      <c r="S7" s="191">
        <f>R7+1</f>
        <v>15</v>
      </c>
      <c r="T7" s="191">
        <f>S7+1</f>
        <v>16</v>
      </c>
      <c r="U7" s="191">
        <f>T7+1</f>
        <v>17</v>
      </c>
      <c r="V7" s="191">
        <f>U7+1</f>
        <v>18</v>
      </c>
    </row>
    <row r="8" s="178" customFormat="1" ht="20.1" customHeight="1" spans="1:22">
      <c r="A8" s="192"/>
      <c r="B8" s="192"/>
      <c r="C8" s="192"/>
      <c r="D8" s="193" t="s">
        <v>7</v>
      </c>
      <c r="E8" s="194">
        <v>277.23</v>
      </c>
      <c r="F8" s="194">
        <v>277.23</v>
      </c>
      <c r="G8" s="195">
        <v>277.23</v>
      </c>
      <c r="H8" s="195">
        <v>277.23</v>
      </c>
      <c r="I8" s="195">
        <v>0</v>
      </c>
      <c r="J8" s="195">
        <v>0</v>
      </c>
      <c r="K8" s="194">
        <v>0</v>
      </c>
      <c r="L8" s="194">
        <v>0</v>
      </c>
      <c r="M8" s="194">
        <v>0</v>
      </c>
      <c r="N8" s="194">
        <v>0</v>
      </c>
      <c r="O8" s="194">
        <v>0</v>
      </c>
      <c r="P8" s="194">
        <v>0</v>
      </c>
      <c r="Q8" s="194">
        <v>0</v>
      </c>
      <c r="R8" s="194">
        <v>0</v>
      </c>
      <c r="S8" s="194">
        <v>0</v>
      </c>
      <c r="T8" s="194">
        <v>0</v>
      </c>
      <c r="U8" s="194">
        <v>0</v>
      </c>
      <c r="V8" s="195">
        <v>0</v>
      </c>
    </row>
    <row r="9" ht="20.1" customHeight="1" spans="1:22">
      <c r="A9" s="192"/>
      <c r="B9" s="192"/>
      <c r="C9" s="192"/>
      <c r="D9" s="193" t="s">
        <v>65</v>
      </c>
      <c r="E9" s="194">
        <v>15.5</v>
      </c>
      <c r="F9" s="194">
        <v>15.5</v>
      </c>
      <c r="G9" s="195">
        <v>15.5</v>
      </c>
      <c r="H9" s="195">
        <v>15.5</v>
      </c>
      <c r="I9" s="195">
        <v>0</v>
      </c>
      <c r="J9" s="195">
        <v>0</v>
      </c>
      <c r="K9" s="194">
        <v>0</v>
      </c>
      <c r="L9" s="194">
        <v>0</v>
      </c>
      <c r="M9" s="194">
        <v>0</v>
      </c>
      <c r="N9" s="194">
        <v>0</v>
      </c>
      <c r="O9" s="194">
        <v>0</v>
      </c>
      <c r="P9" s="194">
        <v>0</v>
      </c>
      <c r="Q9" s="194">
        <v>0</v>
      </c>
      <c r="R9" s="194">
        <v>0</v>
      </c>
      <c r="S9" s="194">
        <v>0</v>
      </c>
      <c r="T9" s="194">
        <v>0</v>
      </c>
      <c r="U9" s="194">
        <v>0</v>
      </c>
      <c r="V9" s="195">
        <v>0</v>
      </c>
    </row>
    <row r="10" ht="20.1" customHeight="1" spans="1:22">
      <c r="A10" s="192"/>
      <c r="B10" s="192"/>
      <c r="C10" s="192"/>
      <c r="D10" s="193" t="s">
        <v>66</v>
      </c>
      <c r="E10" s="194">
        <v>15.5</v>
      </c>
      <c r="F10" s="194">
        <v>15.5</v>
      </c>
      <c r="G10" s="195">
        <v>15.5</v>
      </c>
      <c r="H10" s="195">
        <v>15.5</v>
      </c>
      <c r="I10" s="195">
        <v>0</v>
      </c>
      <c r="J10" s="195">
        <v>0</v>
      </c>
      <c r="K10" s="194">
        <v>0</v>
      </c>
      <c r="L10" s="194">
        <v>0</v>
      </c>
      <c r="M10" s="194">
        <v>0</v>
      </c>
      <c r="N10" s="194">
        <v>0</v>
      </c>
      <c r="O10" s="194">
        <v>0</v>
      </c>
      <c r="P10" s="194">
        <v>0</v>
      </c>
      <c r="Q10" s="194">
        <v>0</v>
      </c>
      <c r="R10" s="194">
        <v>0</v>
      </c>
      <c r="S10" s="194">
        <v>0</v>
      </c>
      <c r="T10" s="194">
        <v>0</v>
      </c>
      <c r="U10" s="194">
        <v>0</v>
      </c>
      <c r="V10" s="195">
        <v>0</v>
      </c>
    </row>
    <row r="11" ht="20.1" customHeight="1" spans="1:22">
      <c r="A11" s="192"/>
      <c r="B11" s="192"/>
      <c r="C11" s="192"/>
      <c r="D11" s="193" t="s">
        <v>67</v>
      </c>
      <c r="E11" s="194">
        <v>15.5</v>
      </c>
      <c r="F11" s="194">
        <v>15.5</v>
      </c>
      <c r="G11" s="195">
        <v>15.5</v>
      </c>
      <c r="H11" s="195">
        <v>15.5</v>
      </c>
      <c r="I11" s="195">
        <v>0</v>
      </c>
      <c r="J11" s="195">
        <v>0</v>
      </c>
      <c r="K11" s="194">
        <v>0</v>
      </c>
      <c r="L11" s="194">
        <v>0</v>
      </c>
      <c r="M11" s="194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5">
        <v>0</v>
      </c>
    </row>
    <row r="12" ht="20.1" customHeight="1" spans="1:22">
      <c r="A12" s="192" t="s">
        <v>68</v>
      </c>
      <c r="B12" s="192" t="s">
        <v>69</v>
      </c>
      <c r="C12" s="192" t="s">
        <v>69</v>
      </c>
      <c r="D12" s="193" t="s">
        <v>70</v>
      </c>
      <c r="E12" s="194">
        <v>15.5</v>
      </c>
      <c r="F12" s="194">
        <v>15.5</v>
      </c>
      <c r="G12" s="195">
        <v>15.5</v>
      </c>
      <c r="H12" s="195">
        <v>15.5</v>
      </c>
      <c r="I12" s="195">
        <v>0</v>
      </c>
      <c r="J12" s="195">
        <v>0</v>
      </c>
      <c r="K12" s="194">
        <v>0</v>
      </c>
      <c r="L12" s="194">
        <v>0</v>
      </c>
      <c r="M12" s="194">
        <v>0</v>
      </c>
      <c r="N12" s="194">
        <v>0</v>
      </c>
      <c r="O12" s="194">
        <v>0</v>
      </c>
      <c r="P12" s="194">
        <v>0</v>
      </c>
      <c r="Q12" s="194">
        <v>0</v>
      </c>
      <c r="R12" s="194">
        <v>0</v>
      </c>
      <c r="S12" s="194">
        <v>0</v>
      </c>
      <c r="T12" s="194">
        <v>0</v>
      </c>
      <c r="U12" s="194">
        <v>0</v>
      </c>
      <c r="V12" s="195">
        <v>0</v>
      </c>
    </row>
    <row r="13" ht="20.1" customHeight="1" spans="1:22">
      <c r="A13" s="192"/>
      <c r="B13" s="192"/>
      <c r="C13" s="192"/>
      <c r="D13" s="193" t="s">
        <v>71</v>
      </c>
      <c r="E13" s="194">
        <v>250.88</v>
      </c>
      <c r="F13" s="194">
        <v>250.88</v>
      </c>
      <c r="G13" s="195">
        <v>250.88</v>
      </c>
      <c r="H13" s="195">
        <v>250.88</v>
      </c>
      <c r="I13" s="195">
        <v>0</v>
      </c>
      <c r="J13" s="195">
        <v>0</v>
      </c>
      <c r="K13" s="194">
        <v>0</v>
      </c>
      <c r="L13" s="194">
        <v>0</v>
      </c>
      <c r="M13" s="194">
        <v>0</v>
      </c>
      <c r="N13" s="194">
        <v>0</v>
      </c>
      <c r="O13" s="194">
        <v>0</v>
      </c>
      <c r="P13" s="194">
        <v>0</v>
      </c>
      <c r="Q13" s="194">
        <v>0</v>
      </c>
      <c r="R13" s="194">
        <v>0</v>
      </c>
      <c r="S13" s="194">
        <v>0</v>
      </c>
      <c r="T13" s="194">
        <v>0</v>
      </c>
      <c r="U13" s="194">
        <v>0</v>
      </c>
      <c r="V13" s="195">
        <v>0</v>
      </c>
    </row>
    <row r="14" ht="20.1" customHeight="1" spans="1:22">
      <c r="A14" s="192"/>
      <c r="B14" s="192"/>
      <c r="C14" s="192"/>
      <c r="D14" s="193" t="s">
        <v>72</v>
      </c>
      <c r="E14" s="194">
        <v>250.88</v>
      </c>
      <c r="F14" s="194">
        <v>250.88</v>
      </c>
      <c r="G14" s="195">
        <v>250.88</v>
      </c>
      <c r="H14" s="195">
        <v>250.88</v>
      </c>
      <c r="I14" s="195">
        <v>0</v>
      </c>
      <c r="J14" s="195">
        <v>0</v>
      </c>
      <c r="K14" s="194">
        <v>0</v>
      </c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194">
        <v>0</v>
      </c>
      <c r="R14" s="194">
        <v>0</v>
      </c>
      <c r="S14" s="194">
        <v>0</v>
      </c>
      <c r="T14" s="194">
        <v>0</v>
      </c>
      <c r="U14" s="194">
        <v>0</v>
      </c>
      <c r="V14" s="195">
        <v>0</v>
      </c>
    </row>
    <row r="15" ht="20.1" customHeight="1" spans="1:22">
      <c r="A15" s="192"/>
      <c r="B15" s="192"/>
      <c r="C15" s="192"/>
      <c r="D15" s="193" t="s">
        <v>73</v>
      </c>
      <c r="E15" s="194">
        <v>243.08</v>
      </c>
      <c r="F15" s="194">
        <v>243.08</v>
      </c>
      <c r="G15" s="195">
        <v>243.08</v>
      </c>
      <c r="H15" s="195">
        <v>243.08</v>
      </c>
      <c r="I15" s="195">
        <v>0</v>
      </c>
      <c r="J15" s="195">
        <v>0</v>
      </c>
      <c r="K15" s="194">
        <v>0</v>
      </c>
      <c r="L15" s="194">
        <v>0</v>
      </c>
      <c r="M15" s="194">
        <v>0</v>
      </c>
      <c r="N15" s="194">
        <v>0</v>
      </c>
      <c r="O15" s="194">
        <v>0</v>
      </c>
      <c r="P15" s="194">
        <v>0</v>
      </c>
      <c r="Q15" s="194">
        <v>0</v>
      </c>
      <c r="R15" s="194">
        <v>0</v>
      </c>
      <c r="S15" s="194">
        <v>0</v>
      </c>
      <c r="T15" s="194">
        <v>0</v>
      </c>
      <c r="U15" s="194">
        <v>0</v>
      </c>
      <c r="V15" s="195">
        <v>0</v>
      </c>
    </row>
    <row r="16" ht="20.1" customHeight="1" spans="1:22">
      <c r="A16" s="192" t="s">
        <v>74</v>
      </c>
      <c r="B16" s="192" t="s">
        <v>75</v>
      </c>
      <c r="C16" s="192" t="s">
        <v>76</v>
      </c>
      <c r="D16" s="193" t="s">
        <v>77</v>
      </c>
      <c r="E16" s="194">
        <v>42.13</v>
      </c>
      <c r="F16" s="194">
        <v>42.13</v>
      </c>
      <c r="G16" s="195">
        <v>42.13</v>
      </c>
      <c r="H16" s="195">
        <v>42.13</v>
      </c>
      <c r="I16" s="195">
        <v>0</v>
      </c>
      <c r="J16" s="195">
        <v>0</v>
      </c>
      <c r="K16" s="194">
        <v>0</v>
      </c>
      <c r="L16" s="194">
        <v>0</v>
      </c>
      <c r="M16" s="194">
        <v>0</v>
      </c>
      <c r="N16" s="194">
        <v>0</v>
      </c>
      <c r="O16" s="194">
        <v>0</v>
      </c>
      <c r="P16" s="194">
        <v>0</v>
      </c>
      <c r="Q16" s="194">
        <v>0</v>
      </c>
      <c r="R16" s="194">
        <v>0</v>
      </c>
      <c r="S16" s="194">
        <v>0</v>
      </c>
      <c r="T16" s="194">
        <v>0</v>
      </c>
      <c r="U16" s="194">
        <v>0</v>
      </c>
      <c r="V16" s="195">
        <v>0</v>
      </c>
    </row>
    <row r="17" ht="20.1" customHeight="1" spans="1:22">
      <c r="A17" s="192" t="s">
        <v>74</v>
      </c>
      <c r="B17" s="192" t="s">
        <v>75</v>
      </c>
      <c r="C17" s="192" t="s">
        <v>76</v>
      </c>
      <c r="D17" s="193" t="s">
        <v>78</v>
      </c>
      <c r="E17" s="194">
        <v>21.78</v>
      </c>
      <c r="F17" s="194">
        <v>21.78</v>
      </c>
      <c r="G17" s="195">
        <v>21.78</v>
      </c>
      <c r="H17" s="195">
        <v>21.78</v>
      </c>
      <c r="I17" s="195">
        <v>0</v>
      </c>
      <c r="J17" s="195">
        <v>0</v>
      </c>
      <c r="K17" s="194">
        <v>0</v>
      </c>
      <c r="L17" s="194">
        <v>0</v>
      </c>
      <c r="M17" s="194">
        <v>0</v>
      </c>
      <c r="N17" s="194">
        <v>0</v>
      </c>
      <c r="O17" s="194">
        <v>0</v>
      </c>
      <c r="P17" s="194">
        <v>0</v>
      </c>
      <c r="Q17" s="194">
        <v>0</v>
      </c>
      <c r="R17" s="194">
        <v>0</v>
      </c>
      <c r="S17" s="194">
        <v>0</v>
      </c>
      <c r="T17" s="194">
        <v>0</v>
      </c>
      <c r="U17" s="194">
        <v>0</v>
      </c>
      <c r="V17" s="195">
        <v>0</v>
      </c>
    </row>
    <row r="18" ht="20.1" customHeight="1" spans="1:22">
      <c r="A18" s="192" t="s">
        <v>74</v>
      </c>
      <c r="B18" s="192" t="s">
        <v>75</v>
      </c>
      <c r="C18" s="192" t="s">
        <v>76</v>
      </c>
      <c r="D18" s="193" t="s">
        <v>79</v>
      </c>
      <c r="E18" s="194">
        <v>12.84</v>
      </c>
      <c r="F18" s="194">
        <v>12.84</v>
      </c>
      <c r="G18" s="195">
        <v>12.84</v>
      </c>
      <c r="H18" s="195">
        <v>12.84</v>
      </c>
      <c r="I18" s="195">
        <v>0</v>
      </c>
      <c r="J18" s="195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5">
        <v>0</v>
      </c>
    </row>
    <row r="19" ht="20.1" customHeight="1" spans="1:22">
      <c r="A19" s="192" t="s">
        <v>74</v>
      </c>
      <c r="B19" s="192" t="s">
        <v>75</v>
      </c>
      <c r="C19" s="192" t="s">
        <v>76</v>
      </c>
      <c r="D19" s="193" t="s">
        <v>80</v>
      </c>
      <c r="E19" s="194">
        <v>9.6</v>
      </c>
      <c r="F19" s="194">
        <v>9.6</v>
      </c>
      <c r="G19" s="195">
        <v>9.6</v>
      </c>
      <c r="H19" s="195">
        <v>9.6</v>
      </c>
      <c r="I19" s="195">
        <v>0</v>
      </c>
      <c r="J19" s="195">
        <v>0</v>
      </c>
      <c r="K19" s="194">
        <v>0</v>
      </c>
      <c r="L19" s="194">
        <v>0</v>
      </c>
      <c r="M19" s="194">
        <v>0</v>
      </c>
      <c r="N19" s="194">
        <v>0</v>
      </c>
      <c r="O19" s="194">
        <v>0</v>
      </c>
      <c r="P19" s="194">
        <v>0</v>
      </c>
      <c r="Q19" s="194">
        <v>0</v>
      </c>
      <c r="R19" s="194">
        <v>0</v>
      </c>
      <c r="S19" s="194">
        <v>0</v>
      </c>
      <c r="T19" s="194">
        <v>0</v>
      </c>
      <c r="U19" s="194">
        <v>0</v>
      </c>
      <c r="V19" s="195">
        <v>0</v>
      </c>
    </row>
    <row r="20" ht="20.1" customHeight="1" spans="1:22">
      <c r="A20" s="192" t="s">
        <v>74</v>
      </c>
      <c r="B20" s="192" t="s">
        <v>75</v>
      </c>
      <c r="C20" s="192" t="s">
        <v>76</v>
      </c>
      <c r="D20" s="193" t="s">
        <v>81</v>
      </c>
      <c r="E20" s="194">
        <v>4.65</v>
      </c>
      <c r="F20" s="194">
        <v>4.65</v>
      </c>
      <c r="G20" s="195">
        <v>4.65</v>
      </c>
      <c r="H20" s="195">
        <v>4.65</v>
      </c>
      <c r="I20" s="195">
        <v>0</v>
      </c>
      <c r="J20" s="195">
        <v>0</v>
      </c>
      <c r="K20" s="194">
        <v>0</v>
      </c>
      <c r="L20" s="194">
        <v>0</v>
      </c>
      <c r="M20" s="194">
        <v>0</v>
      </c>
      <c r="N20" s="194">
        <v>0</v>
      </c>
      <c r="O20" s="194">
        <v>0</v>
      </c>
      <c r="P20" s="194">
        <v>0</v>
      </c>
      <c r="Q20" s="194">
        <v>0</v>
      </c>
      <c r="R20" s="194">
        <v>0</v>
      </c>
      <c r="S20" s="194">
        <v>0</v>
      </c>
      <c r="T20" s="194">
        <v>0</v>
      </c>
      <c r="U20" s="194">
        <v>0</v>
      </c>
      <c r="V20" s="195">
        <v>0</v>
      </c>
    </row>
    <row r="21" ht="20.1" customHeight="1" spans="1:22">
      <c r="A21" s="192" t="s">
        <v>74</v>
      </c>
      <c r="B21" s="192" t="s">
        <v>75</v>
      </c>
      <c r="C21" s="192" t="s">
        <v>76</v>
      </c>
      <c r="D21" s="193" t="s">
        <v>82</v>
      </c>
      <c r="E21" s="194">
        <v>5.43</v>
      </c>
      <c r="F21" s="194">
        <v>5.43</v>
      </c>
      <c r="G21" s="195">
        <v>5.43</v>
      </c>
      <c r="H21" s="195">
        <v>5.43</v>
      </c>
      <c r="I21" s="195">
        <v>0</v>
      </c>
      <c r="J21" s="195">
        <v>0</v>
      </c>
      <c r="K21" s="194">
        <v>0</v>
      </c>
      <c r="L21" s="194">
        <v>0</v>
      </c>
      <c r="M21" s="194">
        <v>0</v>
      </c>
      <c r="N21" s="194">
        <v>0</v>
      </c>
      <c r="O21" s="194">
        <v>0</v>
      </c>
      <c r="P21" s="194">
        <v>0</v>
      </c>
      <c r="Q21" s="194">
        <v>0</v>
      </c>
      <c r="R21" s="194">
        <v>0</v>
      </c>
      <c r="S21" s="194">
        <v>0</v>
      </c>
      <c r="T21" s="194">
        <v>0</v>
      </c>
      <c r="U21" s="194">
        <v>0</v>
      </c>
      <c r="V21" s="195">
        <v>0</v>
      </c>
    </row>
    <row r="22" ht="20.1" customHeight="1" spans="1:22">
      <c r="A22" s="192" t="s">
        <v>74</v>
      </c>
      <c r="B22" s="192" t="s">
        <v>75</v>
      </c>
      <c r="C22" s="192" t="s">
        <v>76</v>
      </c>
      <c r="D22" s="193" t="s">
        <v>83</v>
      </c>
      <c r="E22" s="194">
        <v>0.54</v>
      </c>
      <c r="F22" s="194">
        <v>0.54</v>
      </c>
      <c r="G22" s="195">
        <v>0.54</v>
      </c>
      <c r="H22" s="195">
        <v>0.54</v>
      </c>
      <c r="I22" s="195">
        <v>0</v>
      </c>
      <c r="J22" s="195">
        <v>0</v>
      </c>
      <c r="K22" s="194">
        <v>0</v>
      </c>
      <c r="L22" s="194">
        <v>0</v>
      </c>
      <c r="M22" s="194">
        <v>0</v>
      </c>
      <c r="N22" s="194">
        <v>0</v>
      </c>
      <c r="O22" s="194">
        <v>0</v>
      </c>
      <c r="P22" s="194">
        <v>0</v>
      </c>
      <c r="Q22" s="194">
        <v>0</v>
      </c>
      <c r="R22" s="194">
        <v>0</v>
      </c>
      <c r="S22" s="194">
        <v>0</v>
      </c>
      <c r="T22" s="194">
        <v>0</v>
      </c>
      <c r="U22" s="194">
        <v>0</v>
      </c>
      <c r="V22" s="195">
        <v>0</v>
      </c>
    </row>
    <row r="23" ht="20.1" customHeight="1" spans="1:22">
      <c r="A23" s="192" t="s">
        <v>74</v>
      </c>
      <c r="B23" s="192" t="s">
        <v>75</v>
      </c>
      <c r="C23" s="192" t="s">
        <v>76</v>
      </c>
      <c r="D23" s="193" t="s">
        <v>84</v>
      </c>
      <c r="E23" s="194">
        <v>0.16</v>
      </c>
      <c r="F23" s="194">
        <v>0.16</v>
      </c>
      <c r="G23" s="195">
        <v>0.16</v>
      </c>
      <c r="H23" s="195">
        <v>0.16</v>
      </c>
      <c r="I23" s="195">
        <v>0</v>
      </c>
      <c r="J23" s="195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94">
        <v>0</v>
      </c>
      <c r="V23" s="195">
        <v>0</v>
      </c>
    </row>
    <row r="24" ht="20.1" customHeight="1" spans="1:22">
      <c r="A24" s="192" t="s">
        <v>74</v>
      </c>
      <c r="B24" s="192" t="s">
        <v>75</v>
      </c>
      <c r="C24" s="192" t="s">
        <v>76</v>
      </c>
      <c r="D24" s="193" t="s">
        <v>85</v>
      </c>
      <c r="E24" s="194">
        <v>0.39</v>
      </c>
      <c r="F24" s="194">
        <v>0.39</v>
      </c>
      <c r="G24" s="195">
        <v>0.39</v>
      </c>
      <c r="H24" s="195">
        <v>0.39</v>
      </c>
      <c r="I24" s="195">
        <v>0</v>
      </c>
      <c r="J24" s="195">
        <v>0</v>
      </c>
      <c r="K24" s="194">
        <v>0</v>
      </c>
      <c r="L24" s="194">
        <v>0</v>
      </c>
      <c r="M24" s="194">
        <v>0</v>
      </c>
      <c r="N24" s="194">
        <v>0</v>
      </c>
      <c r="O24" s="194">
        <v>0</v>
      </c>
      <c r="P24" s="194">
        <v>0</v>
      </c>
      <c r="Q24" s="194">
        <v>0</v>
      </c>
      <c r="R24" s="194">
        <v>0</v>
      </c>
      <c r="S24" s="194">
        <v>0</v>
      </c>
      <c r="T24" s="194">
        <v>0</v>
      </c>
      <c r="U24" s="194">
        <v>0</v>
      </c>
      <c r="V24" s="195">
        <v>0</v>
      </c>
    </row>
    <row r="25" ht="20.1" customHeight="1" spans="1:22">
      <c r="A25" s="192" t="s">
        <v>74</v>
      </c>
      <c r="B25" s="192" t="s">
        <v>75</v>
      </c>
      <c r="C25" s="192" t="s">
        <v>76</v>
      </c>
      <c r="D25" s="193" t="s">
        <v>86</v>
      </c>
      <c r="E25" s="194">
        <v>2.51</v>
      </c>
      <c r="F25" s="194">
        <v>2.51</v>
      </c>
      <c r="G25" s="195">
        <v>2.51</v>
      </c>
      <c r="H25" s="195">
        <v>2.51</v>
      </c>
      <c r="I25" s="195">
        <v>0</v>
      </c>
      <c r="J25" s="195">
        <v>0</v>
      </c>
      <c r="K25" s="194">
        <v>0</v>
      </c>
      <c r="L25" s="194">
        <v>0</v>
      </c>
      <c r="M25" s="194">
        <v>0</v>
      </c>
      <c r="N25" s="194">
        <v>0</v>
      </c>
      <c r="O25" s="194">
        <v>0</v>
      </c>
      <c r="P25" s="194">
        <v>0</v>
      </c>
      <c r="Q25" s="194">
        <v>0</v>
      </c>
      <c r="R25" s="194">
        <v>0</v>
      </c>
      <c r="S25" s="194">
        <v>0</v>
      </c>
      <c r="T25" s="194">
        <v>0</v>
      </c>
      <c r="U25" s="194">
        <v>0</v>
      </c>
      <c r="V25" s="195">
        <v>0</v>
      </c>
    </row>
    <row r="26" ht="20.1" customHeight="1" spans="1:22">
      <c r="A26" s="192" t="s">
        <v>74</v>
      </c>
      <c r="B26" s="192" t="s">
        <v>75</v>
      </c>
      <c r="C26" s="192" t="s">
        <v>76</v>
      </c>
      <c r="D26" s="193" t="s">
        <v>87</v>
      </c>
      <c r="E26" s="194">
        <v>6.46</v>
      </c>
      <c r="F26" s="194">
        <v>6.46</v>
      </c>
      <c r="G26" s="195">
        <v>6.46</v>
      </c>
      <c r="H26" s="195">
        <v>6.46</v>
      </c>
      <c r="I26" s="195">
        <v>0</v>
      </c>
      <c r="J26" s="195">
        <v>0</v>
      </c>
      <c r="K26" s="194">
        <v>0</v>
      </c>
      <c r="L26" s="194">
        <v>0</v>
      </c>
      <c r="M26" s="194">
        <v>0</v>
      </c>
      <c r="N26" s="194">
        <v>0</v>
      </c>
      <c r="O26" s="194">
        <v>0</v>
      </c>
      <c r="P26" s="194">
        <v>0</v>
      </c>
      <c r="Q26" s="194">
        <v>0</v>
      </c>
      <c r="R26" s="194">
        <v>0</v>
      </c>
      <c r="S26" s="194">
        <v>0</v>
      </c>
      <c r="T26" s="194">
        <v>0</v>
      </c>
      <c r="U26" s="194">
        <v>0</v>
      </c>
      <c r="V26" s="195">
        <v>0</v>
      </c>
    </row>
    <row r="27" ht="20.1" customHeight="1" spans="1:22">
      <c r="A27" s="192" t="s">
        <v>74</v>
      </c>
      <c r="B27" s="192" t="s">
        <v>75</v>
      </c>
      <c r="C27" s="192" t="s">
        <v>76</v>
      </c>
      <c r="D27" s="193" t="s">
        <v>88</v>
      </c>
      <c r="E27" s="194">
        <v>22.66</v>
      </c>
      <c r="F27" s="194">
        <v>22.66</v>
      </c>
      <c r="G27" s="195">
        <v>22.66</v>
      </c>
      <c r="H27" s="195">
        <v>22.66</v>
      </c>
      <c r="I27" s="195">
        <v>0</v>
      </c>
      <c r="J27" s="195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194">
        <v>0</v>
      </c>
      <c r="S27" s="194">
        <v>0</v>
      </c>
      <c r="T27" s="194">
        <v>0</v>
      </c>
      <c r="U27" s="194">
        <v>0</v>
      </c>
      <c r="V27" s="195">
        <v>0</v>
      </c>
    </row>
    <row r="28" ht="20.1" customHeight="1" spans="1:22">
      <c r="A28" s="192" t="s">
        <v>74</v>
      </c>
      <c r="B28" s="192" t="s">
        <v>75</v>
      </c>
      <c r="C28" s="192" t="s">
        <v>76</v>
      </c>
      <c r="D28" s="193" t="s">
        <v>89</v>
      </c>
      <c r="E28" s="194">
        <v>0.77</v>
      </c>
      <c r="F28" s="194">
        <v>0.77</v>
      </c>
      <c r="G28" s="195">
        <v>0.77</v>
      </c>
      <c r="H28" s="195">
        <v>0.77</v>
      </c>
      <c r="I28" s="195">
        <v>0</v>
      </c>
      <c r="J28" s="195">
        <v>0</v>
      </c>
      <c r="K28" s="194">
        <v>0</v>
      </c>
      <c r="L28" s="194">
        <v>0</v>
      </c>
      <c r="M28" s="194">
        <v>0</v>
      </c>
      <c r="N28" s="194">
        <v>0</v>
      </c>
      <c r="O28" s="194">
        <v>0</v>
      </c>
      <c r="P28" s="194">
        <v>0</v>
      </c>
      <c r="Q28" s="194">
        <v>0</v>
      </c>
      <c r="R28" s="194">
        <v>0</v>
      </c>
      <c r="S28" s="194">
        <v>0</v>
      </c>
      <c r="T28" s="194">
        <v>0</v>
      </c>
      <c r="U28" s="194">
        <v>0</v>
      </c>
      <c r="V28" s="195">
        <v>0</v>
      </c>
    </row>
    <row r="29" ht="20.1" customHeight="1" spans="1:22">
      <c r="A29" s="192" t="s">
        <v>74</v>
      </c>
      <c r="B29" s="192" t="s">
        <v>75</v>
      </c>
      <c r="C29" s="192" t="s">
        <v>76</v>
      </c>
      <c r="D29" s="193" t="s">
        <v>90</v>
      </c>
      <c r="E29" s="194">
        <v>1.55</v>
      </c>
      <c r="F29" s="194">
        <v>1.55</v>
      </c>
      <c r="G29" s="195">
        <v>1.55</v>
      </c>
      <c r="H29" s="195">
        <v>1.55</v>
      </c>
      <c r="I29" s="195">
        <v>0</v>
      </c>
      <c r="J29" s="195">
        <v>0</v>
      </c>
      <c r="K29" s="194">
        <v>0</v>
      </c>
      <c r="L29" s="194">
        <v>0</v>
      </c>
      <c r="M29" s="194">
        <v>0</v>
      </c>
      <c r="N29" s="194">
        <v>0</v>
      </c>
      <c r="O29" s="194">
        <v>0</v>
      </c>
      <c r="P29" s="194">
        <v>0</v>
      </c>
      <c r="Q29" s="194">
        <v>0</v>
      </c>
      <c r="R29" s="194">
        <v>0</v>
      </c>
      <c r="S29" s="194">
        <v>0</v>
      </c>
      <c r="T29" s="194">
        <v>0</v>
      </c>
      <c r="U29" s="194">
        <v>0</v>
      </c>
      <c r="V29" s="195">
        <v>0</v>
      </c>
    </row>
    <row r="30" ht="20.1" customHeight="1" spans="1:22">
      <c r="A30" s="192" t="s">
        <v>74</v>
      </c>
      <c r="B30" s="192" t="s">
        <v>75</v>
      </c>
      <c r="C30" s="192" t="s">
        <v>76</v>
      </c>
      <c r="D30" s="193" t="s">
        <v>91</v>
      </c>
      <c r="E30" s="194">
        <v>1.94</v>
      </c>
      <c r="F30" s="194">
        <v>1.94</v>
      </c>
      <c r="G30" s="195">
        <v>1.94</v>
      </c>
      <c r="H30" s="195">
        <v>1.94</v>
      </c>
      <c r="I30" s="195">
        <v>0</v>
      </c>
      <c r="J30" s="195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4">
        <v>0</v>
      </c>
      <c r="R30" s="194">
        <v>0</v>
      </c>
      <c r="S30" s="194">
        <v>0</v>
      </c>
      <c r="T30" s="194">
        <v>0</v>
      </c>
      <c r="U30" s="194">
        <v>0</v>
      </c>
      <c r="V30" s="195">
        <v>0</v>
      </c>
    </row>
    <row r="31" ht="20.1" customHeight="1" spans="1:22">
      <c r="A31" s="192" t="s">
        <v>74</v>
      </c>
      <c r="B31" s="192" t="s">
        <v>75</v>
      </c>
      <c r="C31" s="192" t="s">
        <v>76</v>
      </c>
      <c r="D31" s="193" t="s">
        <v>92</v>
      </c>
      <c r="E31" s="194">
        <v>5.21</v>
      </c>
      <c r="F31" s="194">
        <v>5.21</v>
      </c>
      <c r="G31" s="195">
        <v>5.21</v>
      </c>
      <c r="H31" s="195">
        <v>5.21</v>
      </c>
      <c r="I31" s="195">
        <v>0</v>
      </c>
      <c r="J31" s="195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194">
        <v>0</v>
      </c>
      <c r="S31" s="194">
        <v>0</v>
      </c>
      <c r="T31" s="194">
        <v>0</v>
      </c>
      <c r="U31" s="194">
        <v>0</v>
      </c>
      <c r="V31" s="195">
        <v>0</v>
      </c>
    </row>
    <row r="32" ht="20.1" customHeight="1" spans="1:22">
      <c r="A32" s="192" t="s">
        <v>74</v>
      </c>
      <c r="B32" s="192" t="s">
        <v>75</v>
      </c>
      <c r="C32" s="192" t="s">
        <v>76</v>
      </c>
      <c r="D32" s="193" t="s">
        <v>93</v>
      </c>
      <c r="E32" s="194">
        <v>0.5</v>
      </c>
      <c r="F32" s="194">
        <v>0.5</v>
      </c>
      <c r="G32" s="195">
        <v>0.5</v>
      </c>
      <c r="H32" s="195">
        <v>0.5</v>
      </c>
      <c r="I32" s="195">
        <v>0</v>
      </c>
      <c r="J32" s="195">
        <v>0</v>
      </c>
      <c r="K32" s="194">
        <v>0</v>
      </c>
      <c r="L32" s="194">
        <v>0</v>
      </c>
      <c r="M32" s="194">
        <v>0</v>
      </c>
      <c r="N32" s="194">
        <v>0</v>
      </c>
      <c r="O32" s="194">
        <v>0</v>
      </c>
      <c r="P32" s="194">
        <v>0</v>
      </c>
      <c r="Q32" s="194">
        <v>0</v>
      </c>
      <c r="R32" s="194">
        <v>0</v>
      </c>
      <c r="S32" s="194">
        <v>0</v>
      </c>
      <c r="T32" s="194">
        <v>0</v>
      </c>
      <c r="U32" s="194">
        <v>0</v>
      </c>
      <c r="V32" s="195">
        <v>0</v>
      </c>
    </row>
    <row r="33" ht="20.1" customHeight="1" spans="1:22">
      <c r="A33" s="192" t="s">
        <v>74</v>
      </c>
      <c r="B33" s="192" t="s">
        <v>75</v>
      </c>
      <c r="C33" s="192" t="s">
        <v>76</v>
      </c>
      <c r="D33" s="193" t="s">
        <v>94</v>
      </c>
      <c r="E33" s="194">
        <v>0.9</v>
      </c>
      <c r="F33" s="194">
        <v>0.9</v>
      </c>
      <c r="G33" s="195">
        <v>0.9</v>
      </c>
      <c r="H33" s="195">
        <v>0.9</v>
      </c>
      <c r="I33" s="195">
        <v>0</v>
      </c>
      <c r="J33" s="195">
        <v>0</v>
      </c>
      <c r="K33" s="194">
        <v>0</v>
      </c>
      <c r="L33" s="194">
        <v>0</v>
      </c>
      <c r="M33" s="194">
        <v>0</v>
      </c>
      <c r="N33" s="194">
        <v>0</v>
      </c>
      <c r="O33" s="194">
        <v>0</v>
      </c>
      <c r="P33" s="194">
        <v>0</v>
      </c>
      <c r="Q33" s="194">
        <v>0</v>
      </c>
      <c r="R33" s="194">
        <v>0</v>
      </c>
      <c r="S33" s="194">
        <v>0</v>
      </c>
      <c r="T33" s="194">
        <v>0</v>
      </c>
      <c r="U33" s="194">
        <v>0</v>
      </c>
      <c r="V33" s="195">
        <v>0</v>
      </c>
    </row>
    <row r="34" ht="20.1" customHeight="1" spans="1:22">
      <c r="A34" s="192" t="s">
        <v>74</v>
      </c>
      <c r="B34" s="192" t="s">
        <v>75</v>
      </c>
      <c r="C34" s="192" t="s">
        <v>76</v>
      </c>
      <c r="D34" s="193" t="s">
        <v>95</v>
      </c>
      <c r="E34" s="194">
        <v>0.5</v>
      </c>
      <c r="F34" s="194">
        <v>0.5</v>
      </c>
      <c r="G34" s="195">
        <v>0.5</v>
      </c>
      <c r="H34" s="195">
        <v>0.5</v>
      </c>
      <c r="I34" s="195">
        <v>0</v>
      </c>
      <c r="J34" s="195">
        <v>0</v>
      </c>
      <c r="K34" s="194">
        <v>0</v>
      </c>
      <c r="L34" s="194">
        <v>0</v>
      </c>
      <c r="M34" s="194">
        <v>0</v>
      </c>
      <c r="N34" s="194">
        <v>0</v>
      </c>
      <c r="O34" s="194">
        <v>0</v>
      </c>
      <c r="P34" s="194">
        <v>0</v>
      </c>
      <c r="Q34" s="194">
        <v>0</v>
      </c>
      <c r="R34" s="194">
        <v>0</v>
      </c>
      <c r="S34" s="194">
        <v>0</v>
      </c>
      <c r="T34" s="194">
        <v>0</v>
      </c>
      <c r="U34" s="194">
        <v>0</v>
      </c>
      <c r="V34" s="195">
        <v>0</v>
      </c>
    </row>
    <row r="35" ht="20.1" customHeight="1" spans="1:22">
      <c r="A35" s="192" t="s">
        <v>74</v>
      </c>
      <c r="B35" s="192" t="s">
        <v>75</v>
      </c>
      <c r="C35" s="192" t="s">
        <v>76</v>
      </c>
      <c r="D35" s="193" t="s">
        <v>96</v>
      </c>
      <c r="E35" s="194">
        <v>2.16</v>
      </c>
      <c r="F35" s="194">
        <v>2.16</v>
      </c>
      <c r="G35" s="195">
        <v>2.16</v>
      </c>
      <c r="H35" s="195">
        <v>2.16</v>
      </c>
      <c r="I35" s="195">
        <v>0</v>
      </c>
      <c r="J35" s="195">
        <v>0</v>
      </c>
      <c r="K35" s="194">
        <v>0</v>
      </c>
      <c r="L35" s="194">
        <v>0</v>
      </c>
      <c r="M35" s="194">
        <v>0</v>
      </c>
      <c r="N35" s="194">
        <v>0</v>
      </c>
      <c r="O35" s="194">
        <v>0</v>
      </c>
      <c r="P35" s="194">
        <v>0</v>
      </c>
      <c r="Q35" s="194">
        <v>0</v>
      </c>
      <c r="R35" s="194">
        <v>0</v>
      </c>
      <c r="S35" s="194">
        <v>0</v>
      </c>
      <c r="T35" s="194">
        <v>0</v>
      </c>
      <c r="U35" s="194">
        <v>0</v>
      </c>
      <c r="V35" s="195">
        <v>0</v>
      </c>
    </row>
    <row r="36" ht="20.1" customHeight="1" spans="1:22">
      <c r="A36" s="192" t="s">
        <v>74</v>
      </c>
      <c r="B36" s="192" t="s">
        <v>75</v>
      </c>
      <c r="C36" s="192" t="s">
        <v>76</v>
      </c>
      <c r="D36" s="193" t="s">
        <v>97</v>
      </c>
      <c r="E36" s="194">
        <v>1</v>
      </c>
      <c r="F36" s="194">
        <v>1</v>
      </c>
      <c r="G36" s="195">
        <v>1</v>
      </c>
      <c r="H36" s="195">
        <v>1</v>
      </c>
      <c r="I36" s="195">
        <v>0</v>
      </c>
      <c r="J36" s="195">
        <v>0</v>
      </c>
      <c r="K36" s="194">
        <v>0</v>
      </c>
      <c r="L36" s="194">
        <v>0</v>
      </c>
      <c r="M36" s="194">
        <v>0</v>
      </c>
      <c r="N36" s="194">
        <v>0</v>
      </c>
      <c r="O36" s="194">
        <v>0</v>
      </c>
      <c r="P36" s="194">
        <v>0</v>
      </c>
      <c r="Q36" s="194">
        <v>0</v>
      </c>
      <c r="R36" s="194">
        <v>0</v>
      </c>
      <c r="S36" s="194">
        <v>0</v>
      </c>
      <c r="T36" s="194">
        <v>0</v>
      </c>
      <c r="U36" s="194">
        <v>0</v>
      </c>
      <c r="V36" s="195">
        <v>0</v>
      </c>
    </row>
    <row r="37" ht="20.1" customHeight="1" spans="1:22">
      <c r="A37" s="192" t="s">
        <v>74</v>
      </c>
      <c r="B37" s="192" t="s">
        <v>75</v>
      </c>
      <c r="C37" s="192" t="s">
        <v>76</v>
      </c>
      <c r="D37" s="193" t="s">
        <v>98</v>
      </c>
      <c r="E37" s="194">
        <v>8.3</v>
      </c>
      <c r="F37" s="194">
        <v>8.3</v>
      </c>
      <c r="G37" s="195">
        <v>8.3</v>
      </c>
      <c r="H37" s="195">
        <v>8.3</v>
      </c>
      <c r="I37" s="195">
        <v>0</v>
      </c>
      <c r="J37" s="195">
        <v>0</v>
      </c>
      <c r="K37" s="194">
        <v>0</v>
      </c>
      <c r="L37" s="194">
        <v>0</v>
      </c>
      <c r="M37" s="194">
        <v>0</v>
      </c>
      <c r="N37" s="194">
        <v>0</v>
      </c>
      <c r="O37" s="194">
        <v>0</v>
      </c>
      <c r="P37" s="194">
        <v>0</v>
      </c>
      <c r="Q37" s="194">
        <v>0</v>
      </c>
      <c r="R37" s="194">
        <v>0</v>
      </c>
      <c r="S37" s="194">
        <v>0</v>
      </c>
      <c r="T37" s="194">
        <v>0</v>
      </c>
      <c r="U37" s="194">
        <v>0</v>
      </c>
      <c r="V37" s="195">
        <v>0</v>
      </c>
    </row>
    <row r="38" ht="20.1" customHeight="1" spans="1:22">
      <c r="A38" s="192" t="s">
        <v>74</v>
      </c>
      <c r="B38" s="192" t="s">
        <v>75</v>
      </c>
      <c r="C38" s="192" t="s">
        <v>76</v>
      </c>
      <c r="D38" s="193" t="s">
        <v>99</v>
      </c>
      <c r="E38" s="194">
        <v>0.5</v>
      </c>
      <c r="F38" s="194">
        <v>0.5</v>
      </c>
      <c r="G38" s="195">
        <v>0.5</v>
      </c>
      <c r="H38" s="195">
        <v>0.5</v>
      </c>
      <c r="I38" s="195">
        <v>0</v>
      </c>
      <c r="J38" s="195">
        <v>0</v>
      </c>
      <c r="K38" s="194">
        <v>0</v>
      </c>
      <c r="L38" s="194">
        <v>0</v>
      </c>
      <c r="M38" s="194">
        <v>0</v>
      </c>
      <c r="N38" s="194">
        <v>0</v>
      </c>
      <c r="O38" s="194">
        <v>0</v>
      </c>
      <c r="P38" s="194">
        <v>0</v>
      </c>
      <c r="Q38" s="194">
        <v>0</v>
      </c>
      <c r="R38" s="194">
        <v>0</v>
      </c>
      <c r="S38" s="194">
        <v>0</v>
      </c>
      <c r="T38" s="194">
        <v>0</v>
      </c>
      <c r="U38" s="194">
        <v>0</v>
      </c>
      <c r="V38" s="195">
        <v>0</v>
      </c>
    </row>
    <row r="39" ht="20.1" customHeight="1" spans="1:22">
      <c r="A39" s="192" t="s">
        <v>74</v>
      </c>
      <c r="B39" s="192" t="s">
        <v>75</v>
      </c>
      <c r="C39" s="192" t="s">
        <v>76</v>
      </c>
      <c r="D39" s="193" t="s">
        <v>100</v>
      </c>
      <c r="E39" s="194">
        <v>0.8</v>
      </c>
      <c r="F39" s="194">
        <v>0.8</v>
      </c>
      <c r="G39" s="195">
        <v>0.8</v>
      </c>
      <c r="H39" s="195">
        <v>0.8</v>
      </c>
      <c r="I39" s="195">
        <v>0</v>
      </c>
      <c r="J39" s="195">
        <v>0</v>
      </c>
      <c r="K39" s="194">
        <v>0</v>
      </c>
      <c r="L39" s="194">
        <v>0</v>
      </c>
      <c r="M39" s="194">
        <v>0</v>
      </c>
      <c r="N39" s="194">
        <v>0</v>
      </c>
      <c r="O39" s="194">
        <v>0</v>
      </c>
      <c r="P39" s="194">
        <v>0</v>
      </c>
      <c r="Q39" s="194">
        <v>0</v>
      </c>
      <c r="R39" s="194">
        <v>0</v>
      </c>
      <c r="S39" s="194">
        <v>0</v>
      </c>
      <c r="T39" s="194">
        <v>0</v>
      </c>
      <c r="U39" s="194">
        <v>0</v>
      </c>
      <c r="V39" s="195">
        <v>0</v>
      </c>
    </row>
    <row r="40" ht="20.1" customHeight="1" spans="1:22">
      <c r="A40" s="192" t="s">
        <v>74</v>
      </c>
      <c r="B40" s="192" t="s">
        <v>75</v>
      </c>
      <c r="C40" s="192" t="s">
        <v>76</v>
      </c>
      <c r="D40" s="193" t="s">
        <v>101</v>
      </c>
      <c r="E40" s="194">
        <v>0.9</v>
      </c>
      <c r="F40" s="194">
        <v>0.9</v>
      </c>
      <c r="G40" s="195">
        <v>0.9</v>
      </c>
      <c r="H40" s="195">
        <v>0.9</v>
      </c>
      <c r="I40" s="195">
        <v>0</v>
      </c>
      <c r="J40" s="195">
        <v>0</v>
      </c>
      <c r="K40" s="194">
        <v>0</v>
      </c>
      <c r="L40" s="194">
        <v>0</v>
      </c>
      <c r="M40" s="194">
        <v>0</v>
      </c>
      <c r="N40" s="194">
        <v>0</v>
      </c>
      <c r="O40" s="194">
        <v>0</v>
      </c>
      <c r="P40" s="194">
        <v>0</v>
      </c>
      <c r="Q40" s="194">
        <v>0</v>
      </c>
      <c r="R40" s="194">
        <v>0</v>
      </c>
      <c r="S40" s="194">
        <v>0</v>
      </c>
      <c r="T40" s="194">
        <v>0</v>
      </c>
      <c r="U40" s="194">
        <v>0</v>
      </c>
      <c r="V40" s="195">
        <v>0</v>
      </c>
    </row>
    <row r="41" ht="20.1" customHeight="1" spans="1:22">
      <c r="A41" s="192" t="s">
        <v>74</v>
      </c>
      <c r="B41" s="192" t="s">
        <v>75</v>
      </c>
      <c r="C41" s="192" t="s">
        <v>76</v>
      </c>
      <c r="D41" s="193" t="s">
        <v>102</v>
      </c>
      <c r="E41" s="194">
        <v>10</v>
      </c>
      <c r="F41" s="194">
        <v>10</v>
      </c>
      <c r="G41" s="195">
        <v>10</v>
      </c>
      <c r="H41" s="195">
        <v>10</v>
      </c>
      <c r="I41" s="195">
        <v>0</v>
      </c>
      <c r="J41" s="195">
        <v>0</v>
      </c>
      <c r="K41" s="194">
        <v>0</v>
      </c>
      <c r="L41" s="194">
        <v>0</v>
      </c>
      <c r="M41" s="194">
        <v>0</v>
      </c>
      <c r="N41" s="194">
        <v>0</v>
      </c>
      <c r="O41" s="194">
        <v>0</v>
      </c>
      <c r="P41" s="194">
        <v>0</v>
      </c>
      <c r="Q41" s="194">
        <v>0</v>
      </c>
      <c r="R41" s="194">
        <v>0</v>
      </c>
      <c r="S41" s="194">
        <v>0</v>
      </c>
      <c r="T41" s="194">
        <v>0</v>
      </c>
      <c r="U41" s="194">
        <v>0</v>
      </c>
      <c r="V41" s="195">
        <v>0</v>
      </c>
    </row>
    <row r="42" ht="20.1" customHeight="1" spans="1:22">
      <c r="A42" s="192" t="s">
        <v>74</v>
      </c>
      <c r="B42" s="192" t="s">
        <v>75</v>
      </c>
      <c r="C42" s="192" t="s">
        <v>76</v>
      </c>
      <c r="D42" s="193" t="s">
        <v>103</v>
      </c>
      <c r="E42" s="194">
        <v>16</v>
      </c>
      <c r="F42" s="194">
        <v>16</v>
      </c>
      <c r="G42" s="195">
        <v>16</v>
      </c>
      <c r="H42" s="195">
        <v>16</v>
      </c>
      <c r="I42" s="195">
        <v>0</v>
      </c>
      <c r="J42" s="195">
        <v>0</v>
      </c>
      <c r="K42" s="194">
        <v>0</v>
      </c>
      <c r="L42" s="194">
        <v>0</v>
      </c>
      <c r="M42" s="194">
        <v>0</v>
      </c>
      <c r="N42" s="194">
        <v>0</v>
      </c>
      <c r="O42" s="194">
        <v>0</v>
      </c>
      <c r="P42" s="194">
        <v>0</v>
      </c>
      <c r="Q42" s="194">
        <v>0</v>
      </c>
      <c r="R42" s="194">
        <v>0</v>
      </c>
      <c r="S42" s="194">
        <v>0</v>
      </c>
      <c r="T42" s="194">
        <v>0</v>
      </c>
      <c r="U42" s="194">
        <v>0</v>
      </c>
      <c r="V42" s="195">
        <v>0</v>
      </c>
    </row>
    <row r="43" ht="20.1" customHeight="1" spans="1:22">
      <c r="A43" s="192" t="s">
        <v>74</v>
      </c>
      <c r="B43" s="192" t="s">
        <v>75</v>
      </c>
      <c r="C43" s="192" t="s">
        <v>76</v>
      </c>
      <c r="D43" s="193" t="s">
        <v>104</v>
      </c>
      <c r="E43" s="194">
        <v>0.3</v>
      </c>
      <c r="F43" s="194">
        <v>0.3</v>
      </c>
      <c r="G43" s="195">
        <v>0.3</v>
      </c>
      <c r="H43" s="195">
        <v>0.3</v>
      </c>
      <c r="I43" s="195">
        <v>0</v>
      </c>
      <c r="J43" s="195">
        <v>0</v>
      </c>
      <c r="K43" s="194">
        <v>0</v>
      </c>
      <c r="L43" s="194">
        <v>0</v>
      </c>
      <c r="M43" s="194">
        <v>0</v>
      </c>
      <c r="N43" s="194">
        <v>0</v>
      </c>
      <c r="O43" s="194">
        <v>0</v>
      </c>
      <c r="P43" s="194">
        <v>0</v>
      </c>
      <c r="Q43" s="194">
        <v>0</v>
      </c>
      <c r="R43" s="194">
        <v>0</v>
      </c>
      <c r="S43" s="194">
        <v>0</v>
      </c>
      <c r="T43" s="194">
        <v>0</v>
      </c>
      <c r="U43" s="194">
        <v>0</v>
      </c>
      <c r="V43" s="195">
        <v>0</v>
      </c>
    </row>
    <row r="44" ht="20.1" customHeight="1" spans="1:22">
      <c r="A44" s="192" t="s">
        <v>74</v>
      </c>
      <c r="B44" s="192" t="s">
        <v>75</v>
      </c>
      <c r="C44" s="192" t="s">
        <v>76</v>
      </c>
      <c r="D44" s="193" t="s">
        <v>105</v>
      </c>
      <c r="E44" s="194">
        <v>1</v>
      </c>
      <c r="F44" s="194">
        <v>1</v>
      </c>
      <c r="G44" s="195">
        <v>1</v>
      </c>
      <c r="H44" s="195">
        <v>1</v>
      </c>
      <c r="I44" s="195">
        <v>0</v>
      </c>
      <c r="J44" s="195">
        <v>0</v>
      </c>
      <c r="K44" s="194">
        <v>0</v>
      </c>
      <c r="L44" s="194">
        <v>0</v>
      </c>
      <c r="M44" s="194">
        <v>0</v>
      </c>
      <c r="N44" s="194">
        <v>0</v>
      </c>
      <c r="O44" s="194">
        <v>0</v>
      </c>
      <c r="P44" s="194">
        <v>0</v>
      </c>
      <c r="Q44" s="194">
        <v>0</v>
      </c>
      <c r="R44" s="194">
        <v>0</v>
      </c>
      <c r="S44" s="194">
        <v>0</v>
      </c>
      <c r="T44" s="194">
        <v>0</v>
      </c>
      <c r="U44" s="194">
        <v>0</v>
      </c>
      <c r="V44" s="195">
        <v>0</v>
      </c>
    </row>
    <row r="45" ht="20.1" customHeight="1" spans="1:22">
      <c r="A45" s="192" t="s">
        <v>74</v>
      </c>
      <c r="B45" s="192" t="s">
        <v>75</v>
      </c>
      <c r="C45" s="192" t="s">
        <v>76</v>
      </c>
      <c r="D45" s="193" t="s">
        <v>106</v>
      </c>
      <c r="E45" s="194">
        <v>59</v>
      </c>
      <c r="F45" s="194">
        <v>59</v>
      </c>
      <c r="G45" s="195">
        <v>59</v>
      </c>
      <c r="H45" s="195">
        <v>59</v>
      </c>
      <c r="I45" s="195">
        <v>0</v>
      </c>
      <c r="J45" s="195">
        <v>0</v>
      </c>
      <c r="K45" s="194">
        <v>0</v>
      </c>
      <c r="L45" s="194">
        <v>0</v>
      </c>
      <c r="M45" s="194">
        <v>0</v>
      </c>
      <c r="N45" s="194">
        <v>0</v>
      </c>
      <c r="O45" s="194">
        <v>0</v>
      </c>
      <c r="P45" s="194">
        <v>0</v>
      </c>
      <c r="Q45" s="194">
        <v>0</v>
      </c>
      <c r="R45" s="194">
        <v>0</v>
      </c>
      <c r="S45" s="194">
        <v>0</v>
      </c>
      <c r="T45" s="194">
        <v>0</v>
      </c>
      <c r="U45" s="194">
        <v>0</v>
      </c>
      <c r="V45" s="195">
        <v>0</v>
      </c>
    </row>
    <row r="46" ht="20.1" customHeight="1" spans="1:22">
      <c r="A46" s="192" t="s">
        <v>74</v>
      </c>
      <c r="B46" s="192" t="s">
        <v>75</v>
      </c>
      <c r="C46" s="192" t="s">
        <v>76</v>
      </c>
      <c r="D46" s="193" t="s">
        <v>107</v>
      </c>
      <c r="E46" s="194">
        <v>0.5</v>
      </c>
      <c r="F46" s="194">
        <v>0.5</v>
      </c>
      <c r="G46" s="195">
        <v>0.5</v>
      </c>
      <c r="H46" s="195">
        <v>0.5</v>
      </c>
      <c r="I46" s="195">
        <v>0</v>
      </c>
      <c r="J46" s="195">
        <v>0</v>
      </c>
      <c r="K46" s="194">
        <v>0</v>
      </c>
      <c r="L46" s="194">
        <v>0</v>
      </c>
      <c r="M46" s="194">
        <v>0</v>
      </c>
      <c r="N46" s="194">
        <v>0</v>
      </c>
      <c r="O46" s="194">
        <v>0</v>
      </c>
      <c r="P46" s="194">
        <v>0</v>
      </c>
      <c r="Q46" s="194">
        <v>0</v>
      </c>
      <c r="R46" s="194">
        <v>0</v>
      </c>
      <c r="S46" s="194">
        <v>0</v>
      </c>
      <c r="T46" s="194">
        <v>0</v>
      </c>
      <c r="U46" s="194">
        <v>0</v>
      </c>
      <c r="V46" s="195">
        <v>0</v>
      </c>
    </row>
    <row r="47" ht="20.1" customHeight="1" spans="1:22">
      <c r="A47" s="192" t="s">
        <v>74</v>
      </c>
      <c r="B47" s="192" t="s">
        <v>75</v>
      </c>
      <c r="C47" s="192" t="s">
        <v>76</v>
      </c>
      <c r="D47" s="193" t="s">
        <v>108</v>
      </c>
      <c r="E47" s="194">
        <v>2.1</v>
      </c>
      <c r="F47" s="194">
        <v>2.1</v>
      </c>
      <c r="G47" s="195">
        <v>2.1</v>
      </c>
      <c r="H47" s="195">
        <v>2.1</v>
      </c>
      <c r="I47" s="195">
        <v>0</v>
      </c>
      <c r="J47" s="195">
        <v>0</v>
      </c>
      <c r="K47" s="194">
        <v>0</v>
      </c>
      <c r="L47" s="194">
        <v>0</v>
      </c>
      <c r="M47" s="194">
        <v>0</v>
      </c>
      <c r="N47" s="194">
        <v>0</v>
      </c>
      <c r="O47" s="194">
        <v>0</v>
      </c>
      <c r="P47" s="194">
        <v>0</v>
      </c>
      <c r="Q47" s="194">
        <v>0</v>
      </c>
      <c r="R47" s="194">
        <v>0</v>
      </c>
      <c r="S47" s="194">
        <v>0</v>
      </c>
      <c r="T47" s="194">
        <v>0</v>
      </c>
      <c r="U47" s="194">
        <v>0</v>
      </c>
      <c r="V47" s="195">
        <v>0</v>
      </c>
    </row>
    <row r="48" ht="20.1" customHeight="1" spans="1:22">
      <c r="A48" s="192"/>
      <c r="B48" s="192"/>
      <c r="C48" s="192"/>
      <c r="D48" s="193" t="s">
        <v>109</v>
      </c>
      <c r="E48" s="194">
        <v>7.8</v>
      </c>
      <c r="F48" s="194">
        <v>7.8</v>
      </c>
      <c r="G48" s="195">
        <v>7.8</v>
      </c>
      <c r="H48" s="195">
        <v>7.8</v>
      </c>
      <c r="I48" s="195">
        <v>0</v>
      </c>
      <c r="J48" s="195">
        <v>0</v>
      </c>
      <c r="K48" s="194">
        <v>0</v>
      </c>
      <c r="L48" s="194">
        <v>0</v>
      </c>
      <c r="M48" s="194">
        <v>0</v>
      </c>
      <c r="N48" s="194">
        <v>0</v>
      </c>
      <c r="O48" s="194">
        <v>0</v>
      </c>
      <c r="P48" s="194">
        <v>0</v>
      </c>
      <c r="Q48" s="194">
        <v>0</v>
      </c>
      <c r="R48" s="194">
        <v>0</v>
      </c>
      <c r="S48" s="194">
        <v>0</v>
      </c>
      <c r="T48" s="194">
        <v>0</v>
      </c>
      <c r="U48" s="194">
        <v>0</v>
      </c>
      <c r="V48" s="195">
        <v>0</v>
      </c>
    </row>
    <row r="49" ht="20.1" customHeight="1" spans="1:22">
      <c r="A49" s="192" t="s">
        <v>74</v>
      </c>
      <c r="B49" s="192" t="s">
        <v>75</v>
      </c>
      <c r="C49" s="192" t="s">
        <v>110</v>
      </c>
      <c r="D49" s="193" t="s">
        <v>111</v>
      </c>
      <c r="E49" s="194">
        <v>0.8</v>
      </c>
      <c r="F49" s="194">
        <v>0.8</v>
      </c>
      <c r="G49" s="195">
        <v>0.8</v>
      </c>
      <c r="H49" s="195">
        <v>0.8</v>
      </c>
      <c r="I49" s="195">
        <v>0</v>
      </c>
      <c r="J49" s="195">
        <v>0</v>
      </c>
      <c r="K49" s="194">
        <v>0</v>
      </c>
      <c r="L49" s="194">
        <v>0</v>
      </c>
      <c r="M49" s="194">
        <v>0</v>
      </c>
      <c r="N49" s="194">
        <v>0</v>
      </c>
      <c r="O49" s="194">
        <v>0</v>
      </c>
      <c r="P49" s="194">
        <v>0</v>
      </c>
      <c r="Q49" s="194">
        <v>0</v>
      </c>
      <c r="R49" s="194">
        <v>0</v>
      </c>
      <c r="S49" s="194">
        <v>0</v>
      </c>
      <c r="T49" s="194">
        <v>0</v>
      </c>
      <c r="U49" s="194">
        <v>0</v>
      </c>
      <c r="V49" s="195">
        <v>0</v>
      </c>
    </row>
    <row r="50" ht="20.1" customHeight="1" spans="1:22">
      <c r="A50" s="192" t="s">
        <v>74</v>
      </c>
      <c r="B50" s="192" t="s">
        <v>75</v>
      </c>
      <c r="C50" s="192" t="s">
        <v>110</v>
      </c>
      <c r="D50" s="193" t="s">
        <v>112</v>
      </c>
      <c r="E50" s="194">
        <v>3</v>
      </c>
      <c r="F50" s="194">
        <v>3</v>
      </c>
      <c r="G50" s="195">
        <v>3</v>
      </c>
      <c r="H50" s="195">
        <v>3</v>
      </c>
      <c r="I50" s="195">
        <v>0</v>
      </c>
      <c r="J50" s="195">
        <v>0</v>
      </c>
      <c r="K50" s="194">
        <v>0</v>
      </c>
      <c r="L50" s="194">
        <v>0</v>
      </c>
      <c r="M50" s="194">
        <v>0</v>
      </c>
      <c r="N50" s="194">
        <v>0</v>
      </c>
      <c r="O50" s="194">
        <v>0</v>
      </c>
      <c r="P50" s="194">
        <v>0</v>
      </c>
      <c r="Q50" s="194">
        <v>0</v>
      </c>
      <c r="R50" s="194">
        <v>0</v>
      </c>
      <c r="S50" s="194">
        <v>0</v>
      </c>
      <c r="T50" s="194">
        <v>0</v>
      </c>
      <c r="U50" s="194">
        <v>0</v>
      </c>
      <c r="V50" s="195">
        <v>0</v>
      </c>
    </row>
    <row r="51" ht="20.1" customHeight="1" spans="1:22">
      <c r="A51" s="192" t="s">
        <v>74</v>
      </c>
      <c r="B51" s="192" t="s">
        <v>75</v>
      </c>
      <c r="C51" s="192" t="s">
        <v>110</v>
      </c>
      <c r="D51" s="193" t="s">
        <v>113</v>
      </c>
      <c r="E51" s="194">
        <v>2</v>
      </c>
      <c r="F51" s="194">
        <v>2</v>
      </c>
      <c r="G51" s="195">
        <v>2</v>
      </c>
      <c r="H51" s="195">
        <v>2</v>
      </c>
      <c r="I51" s="195">
        <v>0</v>
      </c>
      <c r="J51" s="195">
        <v>0</v>
      </c>
      <c r="K51" s="194">
        <v>0</v>
      </c>
      <c r="L51" s="194">
        <v>0</v>
      </c>
      <c r="M51" s="194">
        <v>0</v>
      </c>
      <c r="N51" s="194">
        <v>0</v>
      </c>
      <c r="O51" s="194">
        <v>0</v>
      </c>
      <c r="P51" s="194">
        <v>0</v>
      </c>
      <c r="Q51" s="194">
        <v>0</v>
      </c>
      <c r="R51" s="194">
        <v>0</v>
      </c>
      <c r="S51" s="194">
        <v>0</v>
      </c>
      <c r="T51" s="194">
        <v>0</v>
      </c>
      <c r="U51" s="194">
        <v>0</v>
      </c>
      <c r="V51" s="195">
        <v>0</v>
      </c>
    </row>
    <row r="52" ht="20.1" customHeight="1" spans="1:22">
      <c r="A52" s="192" t="s">
        <v>74</v>
      </c>
      <c r="B52" s="192" t="s">
        <v>75</v>
      </c>
      <c r="C52" s="192" t="s">
        <v>110</v>
      </c>
      <c r="D52" s="193" t="s">
        <v>114</v>
      </c>
      <c r="E52" s="194">
        <v>1.5</v>
      </c>
      <c r="F52" s="194">
        <v>1.5</v>
      </c>
      <c r="G52" s="195">
        <v>1.5</v>
      </c>
      <c r="H52" s="195">
        <v>1.5</v>
      </c>
      <c r="I52" s="195">
        <v>0</v>
      </c>
      <c r="J52" s="195">
        <v>0</v>
      </c>
      <c r="K52" s="194">
        <v>0</v>
      </c>
      <c r="L52" s="194">
        <v>0</v>
      </c>
      <c r="M52" s="194">
        <v>0</v>
      </c>
      <c r="N52" s="194">
        <v>0</v>
      </c>
      <c r="O52" s="194">
        <v>0</v>
      </c>
      <c r="P52" s="194">
        <v>0</v>
      </c>
      <c r="Q52" s="194">
        <v>0</v>
      </c>
      <c r="R52" s="194">
        <v>0</v>
      </c>
      <c r="S52" s="194">
        <v>0</v>
      </c>
      <c r="T52" s="194">
        <v>0</v>
      </c>
      <c r="U52" s="194">
        <v>0</v>
      </c>
      <c r="V52" s="195">
        <v>0</v>
      </c>
    </row>
    <row r="53" ht="20.1" customHeight="1" spans="1:22">
      <c r="A53" s="192" t="s">
        <v>74</v>
      </c>
      <c r="B53" s="192" t="s">
        <v>75</v>
      </c>
      <c r="C53" s="192" t="s">
        <v>110</v>
      </c>
      <c r="D53" s="193" t="s">
        <v>115</v>
      </c>
      <c r="E53" s="194">
        <v>0.5</v>
      </c>
      <c r="F53" s="194">
        <v>0.5</v>
      </c>
      <c r="G53" s="195">
        <v>0.5</v>
      </c>
      <c r="H53" s="195">
        <v>0.5</v>
      </c>
      <c r="I53" s="195">
        <v>0</v>
      </c>
      <c r="J53" s="195">
        <v>0</v>
      </c>
      <c r="K53" s="194">
        <v>0</v>
      </c>
      <c r="L53" s="194">
        <v>0</v>
      </c>
      <c r="M53" s="194">
        <v>0</v>
      </c>
      <c r="N53" s="194">
        <v>0</v>
      </c>
      <c r="O53" s="194">
        <v>0</v>
      </c>
      <c r="P53" s="194">
        <v>0</v>
      </c>
      <c r="Q53" s="194">
        <v>0</v>
      </c>
      <c r="R53" s="194">
        <v>0</v>
      </c>
      <c r="S53" s="194">
        <v>0</v>
      </c>
      <c r="T53" s="194">
        <v>0</v>
      </c>
      <c r="U53" s="194">
        <v>0</v>
      </c>
      <c r="V53" s="195">
        <v>0</v>
      </c>
    </row>
    <row r="54" ht="20.1" customHeight="1" spans="1:22">
      <c r="A54" s="192"/>
      <c r="B54" s="192"/>
      <c r="C54" s="192"/>
      <c r="D54" s="193" t="s">
        <v>116</v>
      </c>
      <c r="E54" s="194">
        <v>10.85</v>
      </c>
      <c r="F54" s="194">
        <v>10.85</v>
      </c>
      <c r="G54" s="195">
        <v>10.85</v>
      </c>
      <c r="H54" s="195">
        <v>10.85</v>
      </c>
      <c r="I54" s="195">
        <v>0</v>
      </c>
      <c r="J54" s="195">
        <v>0</v>
      </c>
      <c r="K54" s="194">
        <v>0</v>
      </c>
      <c r="L54" s="194">
        <v>0</v>
      </c>
      <c r="M54" s="194">
        <v>0</v>
      </c>
      <c r="N54" s="194">
        <v>0</v>
      </c>
      <c r="O54" s="194">
        <v>0</v>
      </c>
      <c r="P54" s="194">
        <v>0</v>
      </c>
      <c r="Q54" s="194">
        <v>0</v>
      </c>
      <c r="R54" s="194">
        <v>0</v>
      </c>
      <c r="S54" s="194">
        <v>0</v>
      </c>
      <c r="T54" s="194">
        <v>0</v>
      </c>
      <c r="U54" s="194">
        <v>0</v>
      </c>
      <c r="V54" s="195">
        <v>0</v>
      </c>
    </row>
    <row r="55" ht="20.1" customHeight="1" spans="1:22">
      <c r="A55" s="192"/>
      <c r="B55" s="192"/>
      <c r="C55" s="192"/>
      <c r="D55" s="193" t="s">
        <v>117</v>
      </c>
      <c r="E55" s="194">
        <v>10.85</v>
      </c>
      <c r="F55" s="194">
        <v>10.85</v>
      </c>
      <c r="G55" s="195">
        <v>10.85</v>
      </c>
      <c r="H55" s="195">
        <v>10.85</v>
      </c>
      <c r="I55" s="195">
        <v>0</v>
      </c>
      <c r="J55" s="195">
        <v>0</v>
      </c>
      <c r="K55" s="194">
        <v>0</v>
      </c>
      <c r="L55" s="194">
        <v>0</v>
      </c>
      <c r="M55" s="194">
        <v>0</v>
      </c>
      <c r="N55" s="194">
        <v>0</v>
      </c>
      <c r="O55" s="194">
        <v>0</v>
      </c>
      <c r="P55" s="194">
        <v>0</v>
      </c>
      <c r="Q55" s="194">
        <v>0</v>
      </c>
      <c r="R55" s="194">
        <v>0</v>
      </c>
      <c r="S55" s="194">
        <v>0</v>
      </c>
      <c r="T55" s="194">
        <v>0</v>
      </c>
      <c r="U55" s="194">
        <v>0</v>
      </c>
      <c r="V55" s="195">
        <v>0</v>
      </c>
    </row>
    <row r="56" ht="20.1" customHeight="1" spans="1:22">
      <c r="A56" s="192"/>
      <c r="B56" s="192"/>
      <c r="C56" s="192"/>
      <c r="D56" s="193" t="s">
        <v>118</v>
      </c>
      <c r="E56" s="194">
        <v>10.85</v>
      </c>
      <c r="F56" s="194">
        <v>10.85</v>
      </c>
      <c r="G56" s="195">
        <v>10.85</v>
      </c>
      <c r="H56" s="195">
        <v>10.85</v>
      </c>
      <c r="I56" s="195">
        <v>0</v>
      </c>
      <c r="J56" s="195">
        <v>0</v>
      </c>
      <c r="K56" s="194">
        <v>0</v>
      </c>
      <c r="L56" s="194">
        <v>0</v>
      </c>
      <c r="M56" s="194">
        <v>0</v>
      </c>
      <c r="N56" s="194">
        <v>0</v>
      </c>
      <c r="O56" s="194">
        <v>0</v>
      </c>
      <c r="P56" s="194">
        <v>0</v>
      </c>
      <c r="Q56" s="194">
        <v>0</v>
      </c>
      <c r="R56" s="194">
        <v>0</v>
      </c>
      <c r="S56" s="194">
        <v>0</v>
      </c>
      <c r="T56" s="194">
        <v>0</v>
      </c>
      <c r="U56" s="194">
        <v>0</v>
      </c>
      <c r="V56" s="195">
        <v>0</v>
      </c>
    </row>
    <row r="57" ht="20.1" customHeight="1" spans="1:22">
      <c r="A57" s="192" t="s">
        <v>119</v>
      </c>
      <c r="B57" s="192" t="s">
        <v>110</v>
      </c>
      <c r="C57" s="192" t="s">
        <v>76</v>
      </c>
      <c r="D57" s="193" t="s">
        <v>120</v>
      </c>
      <c r="E57" s="194">
        <v>10.85</v>
      </c>
      <c r="F57" s="194">
        <v>10.85</v>
      </c>
      <c r="G57" s="195">
        <v>10.85</v>
      </c>
      <c r="H57" s="195">
        <v>10.85</v>
      </c>
      <c r="I57" s="195">
        <v>0</v>
      </c>
      <c r="J57" s="195">
        <v>0</v>
      </c>
      <c r="K57" s="194">
        <v>0</v>
      </c>
      <c r="L57" s="194">
        <v>0</v>
      </c>
      <c r="M57" s="194">
        <v>0</v>
      </c>
      <c r="N57" s="194">
        <v>0</v>
      </c>
      <c r="O57" s="194">
        <v>0</v>
      </c>
      <c r="P57" s="194">
        <v>0</v>
      </c>
      <c r="Q57" s="194">
        <v>0</v>
      </c>
      <c r="R57" s="194">
        <v>0</v>
      </c>
      <c r="S57" s="194">
        <v>0</v>
      </c>
      <c r="T57" s="194">
        <v>0</v>
      </c>
      <c r="U57" s="194">
        <v>0</v>
      </c>
      <c r="V57" s="195">
        <v>0</v>
      </c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6"/>
  <sheetViews>
    <sheetView showGridLines="0" showZeros="0" topLeftCell="A13" workbookViewId="0">
      <selection activeCell="A1" sqref="A1:L1"/>
    </sheetView>
  </sheetViews>
  <sheetFormatPr defaultColWidth="7" defaultRowHeight="11.25"/>
  <cols>
    <col min="1" max="1" width="5" style="49" customWidth="1"/>
    <col min="2" max="3" width="4.125" style="49" customWidth="1"/>
    <col min="4" max="4" width="34.4" style="49" customWidth="1"/>
    <col min="5" max="7" width="12.625" style="49" customWidth="1"/>
    <col min="8" max="8" width="12.125" style="49" customWidth="1"/>
    <col min="9" max="10" width="12.5" style="49" customWidth="1"/>
    <col min="11" max="11" width="11.75" style="49" customWidth="1"/>
    <col min="12" max="12" width="12.125" style="49" customWidth="1"/>
    <col min="13" max="16384" width="7" style="49"/>
  </cols>
  <sheetData>
    <row r="1" ht="42" customHeight="1" spans="1:12">
      <c r="A1" s="50" t="s">
        <v>121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ht="15.75" customHeight="1" spans="1:12">
      <c r="A2" s="51" t="s">
        <v>1</v>
      </c>
      <c r="B2" s="52"/>
      <c r="C2" s="52"/>
      <c r="D2" s="52"/>
      <c r="E2" s="53"/>
      <c r="F2" s="53"/>
      <c r="G2" s="54"/>
      <c r="H2" s="54"/>
      <c r="I2" s="54"/>
      <c r="J2" s="54"/>
      <c r="K2" s="54"/>
      <c r="L2" s="73" t="s">
        <v>2</v>
      </c>
    </row>
    <row r="3" s="46" customFormat="1" ht="16.5" customHeight="1" spans="1:12">
      <c r="A3" s="55" t="s">
        <v>122</v>
      </c>
      <c r="B3" s="56"/>
      <c r="C3" s="57"/>
      <c r="D3" s="58" t="s">
        <v>123</v>
      </c>
      <c r="E3" s="63" t="s">
        <v>41</v>
      </c>
      <c r="F3" s="59" t="s">
        <v>124</v>
      </c>
      <c r="G3" s="59"/>
      <c r="H3" s="59"/>
      <c r="I3" s="59"/>
      <c r="J3" s="59"/>
      <c r="K3" s="59"/>
      <c r="L3" s="59"/>
    </row>
    <row r="4" s="46" customFormat="1" ht="14.25" customHeight="1" spans="1:12">
      <c r="A4" s="60" t="s">
        <v>52</v>
      </c>
      <c r="B4" s="61" t="s">
        <v>53</v>
      </c>
      <c r="C4" s="61" t="s">
        <v>54</v>
      </c>
      <c r="D4" s="62"/>
      <c r="E4" s="63"/>
      <c r="F4" s="63" t="s">
        <v>7</v>
      </c>
      <c r="G4" s="64" t="s">
        <v>125</v>
      </c>
      <c r="H4" s="64"/>
      <c r="I4" s="64"/>
      <c r="J4" s="74" t="s">
        <v>126</v>
      </c>
      <c r="K4" s="75"/>
      <c r="L4" s="76"/>
    </row>
    <row r="5" s="46" customFormat="1" ht="37.5" customHeight="1" spans="1:12">
      <c r="A5" s="60"/>
      <c r="B5" s="61"/>
      <c r="C5" s="61"/>
      <c r="D5" s="65"/>
      <c r="E5" s="63"/>
      <c r="F5" s="63"/>
      <c r="G5" s="63" t="s">
        <v>17</v>
      </c>
      <c r="H5" s="63" t="s">
        <v>127</v>
      </c>
      <c r="I5" s="63" t="s">
        <v>128</v>
      </c>
      <c r="J5" s="63" t="s">
        <v>17</v>
      </c>
      <c r="K5" s="63" t="s">
        <v>129</v>
      </c>
      <c r="L5" s="63" t="s">
        <v>130</v>
      </c>
    </row>
    <row r="6" s="46" customFormat="1" customHeight="1" spans="1:12">
      <c r="A6" s="66" t="s">
        <v>64</v>
      </c>
      <c r="B6" s="61" t="s">
        <v>64</v>
      </c>
      <c r="C6" s="61" t="s">
        <v>64</v>
      </c>
      <c r="D6" s="61" t="s">
        <v>64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  <c r="L6" s="59">
        <v>8</v>
      </c>
    </row>
    <row r="7" s="47" customFormat="1" ht="20.1" customHeight="1" spans="1:12">
      <c r="A7" s="99"/>
      <c r="B7" s="100"/>
      <c r="C7" s="100"/>
      <c r="D7" s="100" t="s">
        <v>7</v>
      </c>
      <c r="E7" s="70">
        <v>277.23</v>
      </c>
      <c r="F7" s="70">
        <v>277.23</v>
      </c>
      <c r="G7" s="70">
        <v>164.97</v>
      </c>
      <c r="H7" s="70">
        <v>159.76</v>
      </c>
      <c r="I7" s="70">
        <v>5.21</v>
      </c>
      <c r="J7" s="70">
        <v>112.26</v>
      </c>
      <c r="K7" s="70">
        <v>0.5</v>
      </c>
      <c r="L7" s="70">
        <v>111.76</v>
      </c>
    </row>
    <row r="8" s="48" customFormat="1" ht="20.1" customHeight="1" spans="1:12">
      <c r="A8" s="99" t="s">
        <v>68</v>
      </c>
      <c r="B8" s="100"/>
      <c r="C8" s="100"/>
      <c r="D8" s="100" t="s">
        <v>65</v>
      </c>
      <c r="E8" s="70">
        <v>15.5</v>
      </c>
      <c r="F8" s="70">
        <v>15.5</v>
      </c>
      <c r="G8" s="70">
        <v>15.5</v>
      </c>
      <c r="H8" s="70">
        <v>15.5</v>
      </c>
      <c r="I8" s="70">
        <v>0</v>
      </c>
      <c r="J8" s="70">
        <v>0</v>
      </c>
      <c r="K8" s="70">
        <v>0</v>
      </c>
      <c r="L8" s="70">
        <v>0</v>
      </c>
    </row>
    <row r="9" s="48" customFormat="1" ht="20.1" customHeight="1" spans="1:12">
      <c r="A9" s="99"/>
      <c r="B9" s="100" t="s">
        <v>69</v>
      </c>
      <c r="C9" s="100"/>
      <c r="D9" s="100" t="s">
        <v>66</v>
      </c>
      <c r="E9" s="70">
        <v>15.5</v>
      </c>
      <c r="F9" s="70">
        <v>15.5</v>
      </c>
      <c r="G9" s="70">
        <v>15.5</v>
      </c>
      <c r="H9" s="70">
        <v>15.5</v>
      </c>
      <c r="I9" s="70">
        <v>0</v>
      </c>
      <c r="J9" s="70">
        <v>0</v>
      </c>
      <c r="K9" s="70">
        <v>0</v>
      </c>
      <c r="L9" s="70">
        <v>0</v>
      </c>
    </row>
    <row r="10" s="48" customFormat="1" ht="20.1" customHeight="1" spans="1:12">
      <c r="A10" s="99"/>
      <c r="B10" s="100"/>
      <c r="C10" s="100" t="s">
        <v>69</v>
      </c>
      <c r="D10" s="100" t="s">
        <v>67</v>
      </c>
      <c r="E10" s="70">
        <v>15.5</v>
      </c>
      <c r="F10" s="70">
        <v>15.5</v>
      </c>
      <c r="G10" s="70">
        <v>15.5</v>
      </c>
      <c r="H10" s="70">
        <v>15.5</v>
      </c>
      <c r="I10" s="70">
        <v>0</v>
      </c>
      <c r="J10" s="70">
        <v>0</v>
      </c>
      <c r="K10" s="70">
        <v>0</v>
      </c>
      <c r="L10" s="70">
        <v>0</v>
      </c>
    </row>
    <row r="11" s="48" customFormat="1" ht="20.1" customHeight="1" spans="1:12">
      <c r="A11" s="99" t="s">
        <v>131</v>
      </c>
      <c r="B11" s="100" t="s">
        <v>132</v>
      </c>
      <c r="C11" s="100" t="s">
        <v>132</v>
      </c>
      <c r="D11" s="100" t="s">
        <v>70</v>
      </c>
      <c r="E11" s="70">
        <v>15.5</v>
      </c>
      <c r="F11" s="70">
        <v>15.5</v>
      </c>
      <c r="G11" s="70">
        <v>15.5</v>
      </c>
      <c r="H11" s="70">
        <v>15.5</v>
      </c>
      <c r="I11" s="70">
        <v>0</v>
      </c>
      <c r="J11" s="70">
        <v>0</v>
      </c>
      <c r="K11" s="70">
        <v>0</v>
      </c>
      <c r="L11" s="70">
        <v>0</v>
      </c>
    </row>
    <row r="12" s="48" customFormat="1" ht="20.1" customHeight="1" spans="1:12">
      <c r="A12" s="99" t="s">
        <v>74</v>
      </c>
      <c r="B12" s="100"/>
      <c r="C12" s="100"/>
      <c r="D12" s="100" t="s">
        <v>71</v>
      </c>
      <c r="E12" s="70">
        <v>250.88</v>
      </c>
      <c r="F12" s="70">
        <v>250.88</v>
      </c>
      <c r="G12" s="70">
        <v>138.62</v>
      </c>
      <c r="H12" s="70">
        <v>133.41</v>
      </c>
      <c r="I12" s="70">
        <v>5.21</v>
      </c>
      <c r="J12" s="70">
        <v>112.26</v>
      </c>
      <c r="K12" s="70">
        <v>0.5</v>
      </c>
      <c r="L12" s="70">
        <v>111.76</v>
      </c>
    </row>
    <row r="13" s="48" customFormat="1" ht="20.1" customHeight="1" spans="1:12">
      <c r="A13" s="99"/>
      <c r="B13" s="100" t="s">
        <v>75</v>
      </c>
      <c r="C13" s="100"/>
      <c r="D13" s="100" t="s">
        <v>72</v>
      </c>
      <c r="E13" s="70">
        <v>250.88</v>
      </c>
      <c r="F13" s="70">
        <v>250.88</v>
      </c>
      <c r="G13" s="70">
        <v>138.62</v>
      </c>
      <c r="H13" s="70">
        <v>133.41</v>
      </c>
      <c r="I13" s="70">
        <v>5.21</v>
      </c>
      <c r="J13" s="70">
        <v>112.26</v>
      </c>
      <c r="K13" s="70">
        <v>0.5</v>
      </c>
      <c r="L13" s="70">
        <v>111.76</v>
      </c>
    </row>
    <row r="14" s="48" customFormat="1" ht="20.1" customHeight="1" spans="1:12">
      <c r="A14" s="99"/>
      <c r="B14" s="100"/>
      <c r="C14" s="100" t="s">
        <v>76</v>
      </c>
      <c r="D14" s="100" t="s">
        <v>73</v>
      </c>
      <c r="E14" s="70">
        <v>243.08</v>
      </c>
      <c r="F14" s="70">
        <v>243.08</v>
      </c>
      <c r="G14" s="70">
        <v>138.62</v>
      </c>
      <c r="H14" s="70">
        <v>133.41</v>
      </c>
      <c r="I14" s="70">
        <v>5.21</v>
      </c>
      <c r="J14" s="70">
        <v>104.46</v>
      </c>
      <c r="K14" s="70">
        <v>0.5</v>
      </c>
      <c r="L14" s="70">
        <v>103.96</v>
      </c>
    </row>
    <row r="15" s="48" customFormat="1" ht="20.1" customHeight="1" spans="1:12">
      <c r="A15" s="99" t="s">
        <v>133</v>
      </c>
      <c r="B15" s="100" t="s">
        <v>134</v>
      </c>
      <c r="C15" s="100" t="s">
        <v>135</v>
      </c>
      <c r="D15" s="100" t="s">
        <v>92</v>
      </c>
      <c r="E15" s="70">
        <v>5.21</v>
      </c>
      <c r="F15" s="70">
        <v>5.21</v>
      </c>
      <c r="G15" s="70">
        <v>5.21</v>
      </c>
      <c r="H15" s="70">
        <v>0</v>
      </c>
      <c r="I15" s="70">
        <v>5.21</v>
      </c>
      <c r="J15" s="70">
        <v>0</v>
      </c>
      <c r="K15" s="70">
        <v>0</v>
      </c>
      <c r="L15" s="70">
        <v>0</v>
      </c>
    </row>
    <row r="16" s="48" customFormat="1" ht="20.1" customHeight="1" spans="1:12">
      <c r="A16" s="99" t="s">
        <v>133</v>
      </c>
      <c r="B16" s="100" t="s">
        <v>134</v>
      </c>
      <c r="C16" s="100" t="s">
        <v>135</v>
      </c>
      <c r="D16" s="100" t="s">
        <v>96</v>
      </c>
      <c r="E16" s="70">
        <v>2.16</v>
      </c>
      <c r="F16" s="70">
        <v>2.16</v>
      </c>
      <c r="G16" s="70">
        <v>0</v>
      </c>
      <c r="H16" s="70">
        <v>0</v>
      </c>
      <c r="I16" s="70">
        <v>0</v>
      </c>
      <c r="J16" s="70">
        <v>2.16</v>
      </c>
      <c r="K16" s="70">
        <v>0</v>
      </c>
      <c r="L16" s="70">
        <v>2.16</v>
      </c>
    </row>
    <row r="17" s="48" customFormat="1" ht="20.1" customHeight="1" spans="1:12">
      <c r="A17" s="99" t="s">
        <v>133</v>
      </c>
      <c r="B17" s="100" t="s">
        <v>134</v>
      </c>
      <c r="C17" s="100" t="s">
        <v>135</v>
      </c>
      <c r="D17" s="100" t="s">
        <v>106</v>
      </c>
      <c r="E17" s="70">
        <v>59</v>
      </c>
      <c r="F17" s="70">
        <v>59</v>
      </c>
      <c r="G17" s="70">
        <v>0</v>
      </c>
      <c r="H17" s="70">
        <v>0</v>
      </c>
      <c r="I17" s="70">
        <v>0</v>
      </c>
      <c r="J17" s="70">
        <v>59</v>
      </c>
      <c r="K17" s="70">
        <v>0</v>
      </c>
      <c r="L17" s="70">
        <v>59</v>
      </c>
    </row>
    <row r="18" s="48" customFormat="1" ht="20.1" customHeight="1" spans="1:12">
      <c r="A18" s="99" t="s">
        <v>133</v>
      </c>
      <c r="B18" s="100" t="s">
        <v>134</v>
      </c>
      <c r="C18" s="100" t="s">
        <v>135</v>
      </c>
      <c r="D18" s="100" t="s">
        <v>101</v>
      </c>
      <c r="E18" s="70">
        <v>0.9</v>
      </c>
      <c r="F18" s="70">
        <v>0.9</v>
      </c>
      <c r="G18" s="70">
        <v>0</v>
      </c>
      <c r="H18" s="70">
        <v>0</v>
      </c>
      <c r="I18" s="70">
        <v>0</v>
      </c>
      <c r="J18" s="70">
        <v>0.9</v>
      </c>
      <c r="K18" s="70">
        <v>0</v>
      </c>
      <c r="L18" s="70">
        <v>0.9</v>
      </c>
    </row>
    <row r="19" s="48" customFormat="1" ht="20.1" customHeight="1" spans="1:12">
      <c r="A19" s="99" t="s">
        <v>133</v>
      </c>
      <c r="B19" s="100" t="s">
        <v>134</v>
      </c>
      <c r="C19" s="100" t="s">
        <v>135</v>
      </c>
      <c r="D19" s="100" t="s">
        <v>93</v>
      </c>
      <c r="E19" s="70">
        <v>0.5</v>
      </c>
      <c r="F19" s="70">
        <v>0.5</v>
      </c>
      <c r="G19" s="70">
        <v>0</v>
      </c>
      <c r="H19" s="70">
        <v>0</v>
      </c>
      <c r="I19" s="70">
        <v>0</v>
      </c>
      <c r="J19" s="70">
        <v>0.5</v>
      </c>
      <c r="K19" s="70">
        <v>0.5</v>
      </c>
      <c r="L19" s="70">
        <v>0</v>
      </c>
    </row>
    <row r="20" s="48" customFormat="1" ht="20.1" customHeight="1" spans="1:12">
      <c r="A20" s="99" t="s">
        <v>133</v>
      </c>
      <c r="B20" s="100" t="s">
        <v>134</v>
      </c>
      <c r="C20" s="100" t="s">
        <v>135</v>
      </c>
      <c r="D20" s="100" t="s">
        <v>91</v>
      </c>
      <c r="E20" s="70">
        <v>1.94</v>
      </c>
      <c r="F20" s="70">
        <v>1.94</v>
      </c>
      <c r="G20" s="70">
        <v>1.94</v>
      </c>
      <c r="H20" s="70">
        <v>1.94</v>
      </c>
      <c r="I20" s="70">
        <v>0</v>
      </c>
      <c r="J20" s="70">
        <v>0</v>
      </c>
      <c r="K20" s="70">
        <v>0</v>
      </c>
      <c r="L20" s="70">
        <v>0</v>
      </c>
    </row>
    <row r="21" s="48" customFormat="1" ht="20.1" customHeight="1" spans="1:12">
      <c r="A21" s="99" t="s">
        <v>133</v>
      </c>
      <c r="B21" s="100" t="s">
        <v>134</v>
      </c>
      <c r="C21" s="100" t="s">
        <v>135</v>
      </c>
      <c r="D21" s="100" t="s">
        <v>77</v>
      </c>
      <c r="E21" s="70">
        <v>42.13</v>
      </c>
      <c r="F21" s="70">
        <v>42.13</v>
      </c>
      <c r="G21" s="70">
        <v>42.13</v>
      </c>
      <c r="H21" s="70">
        <v>42.13</v>
      </c>
      <c r="I21" s="70">
        <v>0</v>
      </c>
      <c r="J21" s="70">
        <v>0</v>
      </c>
      <c r="K21" s="70">
        <v>0</v>
      </c>
      <c r="L21" s="70">
        <v>0</v>
      </c>
    </row>
    <row r="22" s="48" customFormat="1" ht="20.1" customHeight="1" spans="1:12">
      <c r="A22" s="99" t="s">
        <v>133</v>
      </c>
      <c r="B22" s="100" t="s">
        <v>134</v>
      </c>
      <c r="C22" s="100" t="s">
        <v>135</v>
      </c>
      <c r="D22" s="100" t="s">
        <v>80</v>
      </c>
      <c r="E22" s="70">
        <v>9.6</v>
      </c>
      <c r="F22" s="70">
        <v>9.6</v>
      </c>
      <c r="G22" s="70">
        <v>9.6</v>
      </c>
      <c r="H22" s="70">
        <v>9.6</v>
      </c>
      <c r="I22" s="70">
        <v>0</v>
      </c>
      <c r="J22" s="70">
        <v>0</v>
      </c>
      <c r="K22" s="70">
        <v>0</v>
      </c>
      <c r="L22" s="70">
        <v>0</v>
      </c>
    </row>
    <row r="23" s="48" customFormat="1" ht="20.1" customHeight="1" spans="1:12">
      <c r="A23" s="99" t="s">
        <v>133</v>
      </c>
      <c r="B23" s="100" t="s">
        <v>134</v>
      </c>
      <c r="C23" s="100" t="s">
        <v>135</v>
      </c>
      <c r="D23" s="100" t="s">
        <v>94</v>
      </c>
      <c r="E23" s="70">
        <v>0.9</v>
      </c>
      <c r="F23" s="70">
        <v>0.9</v>
      </c>
      <c r="G23" s="70">
        <v>0</v>
      </c>
      <c r="H23" s="70">
        <v>0</v>
      </c>
      <c r="I23" s="70">
        <v>0</v>
      </c>
      <c r="J23" s="70">
        <v>0.9</v>
      </c>
      <c r="K23" s="70">
        <v>0</v>
      </c>
      <c r="L23" s="70">
        <v>0.9</v>
      </c>
    </row>
    <row r="24" s="48" customFormat="1" ht="20.1" customHeight="1" spans="1:12">
      <c r="A24" s="99" t="s">
        <v>133</v>
      </c>
      <c r="B24" s="100" t="s">
        <v>134</v>
      </c>
      <c r="C24" s="100" t="s">
        <v>135</v>
      </c>
      <c r="D24" s="100" t="s">
        <v>84</v>
      </c>
      <c r="E24" s="70">
        <v>0.16</v>
      </c>
      <c r="F24" s="70">
        <v>0.16</v>
      </c>
      <c r="G24" s="70">
        <v>0.16</v>
      </c>
      <c r="H24" s="70">
        <v>0.16</v>
      </c>
      <c r="I24" s="70">
        <v>0</v>
      </c>
      <c r="J24" s="70">
        <v>0</v>
      </c>
      <c r="K24" s="70">
        <v>0</v>
      </c>
      <c r="L24" s="70">
        <v>0</v>
      </c>
    </row>
    <row r="25" s="48" customFormat="1" ht="20.1" customHeight="1" spans="1:12">
      <c r="A25" s="99" t="s">
        <v>133</v>
      </c>
      <c r="B25" s="100" t="s">
        <v>134</v>
      </c>
      <c r="C25" s="100" t="s">
        <v>135</v>
      </c>
      <c r="D25" s="100" t="s">
        <v>87</v>
      </c>
      <c r="E25" s="70">
        <v>6.46</v>
      </c>
      <c r="F25" s="70">
        <v>6.46</v>
      </c>
      <c r="G25" s="70">
        <v>6.46</v>
      </c>
      <c r="H25" s="70">
        <v>6.46</v>
      </c>
      <c r="I25" s="70">
        <v>0</v>
      </c>
      <c r="J25" s="70">
        <v>0</v>
      </c>
      <c r="K25" s="70">
        <v>0</v>
      </c>
      <c r="L25" s="70">
        <v>0</v>
      </c>
    </row>
    <row r="26" s="48" customFormat="1" ht="20.1" customHeight="1" spans="1:12">
      <c r="A26" s="99" t="s">
        <v>133</v>
      </c>
      <c r="B26" s="100" t="s">
        <v>134</v>
      </c>
      <c r="C26" s="100" t="s">
        <v>135</v>
      </c>
      <c r="D26" s="100" t="s">
        <v>86</v>
      </c>
      <c r="E26" s="70">
        <v>2.51</v>
      </c>
      <c r="F26" s="70">
        <v>2.51</v>
      </c>
      <c r="G26" s="70">
        <v>2.51</v>
      </c>
      <c r="H26" s="70">
        <v>2.51</v>
      </c>
      <c r="I26" s="70">
        <v>0</v>
      </c>
      <c r="J26" s="70">
        <v>0</v>
      </c>
      <c r="K26" s="70">
        <v>0</v>
      </c>
      <c r="L26" s="70">
        <v>0</v>
      </c>
    </row>
    <row r="27" s="48" customFormat="1" ht="20.1" customHeight="1" spans="1:12">
      <c r="A27" s="99" t="s">
        <v>133</v>
      </c>
      <c r="B27" s="100" t="s">
        <v>134</v>
      </c>
      <c r="C27" s="100" t="s">
        <v>135</v>
      </c>
      <c r="D27" s="100" t="s">
        <v>90</v>
      </c>
      <c r="E27" s="70">
        <v>1.55</v>
      </c>
      <c r="F27" s="70">
        <v>1.55</v>
      </c>
      <c r="G27" s="70">
        <v>1.55</v>
      </c>
      <c r="H27" s="70">
        <v>1.55</v>
      </c>
      <c r="I27" s="70">
        <v>0</v>
      </c>
      <c r="J27" s="70">
        <v>0</v>
      </c>
      <c r="K27" s="70">
        <v>0</v>
      </c>
      <c r="L27" s="70">
        <v>0</v>
      </c>
    </row>
    <row r="28" s="48" customFormat="1" ht="20.1" customHeight="1" spans="1:12">
      <c r="A28" s="99" t="s">
        <v>133</v>
      </c>
      <c r="B28" s="100" t="s">
        <v>134</v>
      </c>
      <c r="C28" s="100" t="s">
        <v>135</v>
      </c>
      <c r="D28" s="100" t="s">
        <v>104</v>
      </c>
      <c r="E28" s="70">
        <v>0.3</v>
      </c>
      <c r="F28" s="70">
        <v>0.3</v>
      </c>
      <c r="G28" s="70">
        <v>0</v>
      </c>
      <c r="H28" s="70">
        <v>0</v>
      </c>
      <c r="I28" s="70">
        <v>0</v>
      </c>
      <c r="J28" s="70">
        <v>0.3</v>
      </c>
      <c r="K28" s="70">
        <v>0</v>
      </c>
      <c r="L28" s="70">
        <v>0.3</v>
      </c>
    </row>
    <row r="29" s="48" customFormat="1" ht="20.1" customHeight="1" spans="1:12">
      <c r="A29" s="99" t="s">
        <v>133</v>
      </c>
      <c r="B29" s="100" t="s">
        <v>134</v>
      </c>
      <c r="C29" s="100" t="s">
        <v>135</v>
      </c>
      <c r="D29" s="100" t="s">
        <v>102</v>
      </c>
      <c r="E29" s="70">
        <v>10</v>
      </c>
      <c r="F29" s="70">
        <v>10</v>
      </c>
      <c r="G29" s="70">
        <v>0</v>
      </c>
      <c r="H29" s="70">
        <v>0</v>
      </c>
      <c r="I29" s="70">
        <v>0</v>
      </c>
      <c r="J29" s="70">
        <v>10</v>
      </c>
      <c r="K29" s="70">
        <v>0</v>
      </c>
      <c r="L29" s="70">
        <v>10</v>
      </c>
    </row>
    <row r="30" s="48" customFormat="1" ht="20.1" customHeight="1" spans="1:12">
      <c r="A30" s="99" t="s">
        <v>133</v>
      </c>
      <c r="B30" s="100" t="s">
        <v>134</v>
      </c>
      <c r="C30" s="100" t="s">
        <v>135</v>
      </c>
      <c r="D30" s="100" t="s">
        <v>105</v>
      </c>
      <c r="E30" s="70">
        <v>1</v>
      </c>
      <c r="F30" s="70">
        <v>1</v>
      </c>
      <c r="G30" s="70">
        <v>0</v>
      </c>
      <c r="H30" s="70">
        <v>0</v>
      </c>
      <c r="I30" s="70">
        <v>0</v>
      </c>
      <c r="J30" s="70">
        <v>1</v>
      </c>
      <c r="K30" s="70">
        <v>0</v>
      </c>
      <c r="L30" s="70">
        <v>1</v>
      </c>
    </row>
    <row r="31" s="48" customFormat="1" ht="20.1" customHeight="1" spans="1:12">
      <c r="A31" s="99" t="s">
        <v>133</v>
      </c>
      <c r="B31" s="100" t="s">
        <v>134</v>
      </c>
      <c r="C31" s="100" t="s">
        <v>135</v>
      </c>
      <c r="D31" s="100" t="s">
        <v>107</v>
      </c>
      <c r="E31" s="70">
        <v>0.5</v>
      </c>
      <c r="F31" s="70">
        <v>0.5</v>
      </c>
      <c r="G31" s="70">
        <v>0</v>
      </c>
      <c r="H31" s="70">
        <v>0</v>
      </c>
      <c r="I31" s="70">
        <v>0</v>
      </c>
      <c r="J31" s="70">
        <v>0.5</v>
      </c>
      <c r="K31" s="70">
        <v>0</v>
      </c>
      <c r="L31" s="70">
        <v>0.5</v>
      </c>
    </row>
    <row r="32" ht="20.1" customHeight="1" spans="1:12">
      <c r="A32" s="99" t="s">
        <v>133</v>
      </c>
      <c r="B32" s="100" t="s">
        <v>134</v>
      </c>
      <c r="C32" s="100" t="s">
        <v>135</v>
      </c>
      <c r="D32" s="100" t="s">
        <v>95</v>
      </c>
      <c r="E32" s="70">
        <v>0.5</v>
      </c>
      <c r="F32" s="70">
        <v>0.5</v>
      </c>
      <c r="G32" s="70">
        <v>0</v>
      </c>
      <c r="H32" s="70">
        <v>0</v>
      </c>
      <c r="I32" s="70">
        <v>0</v>
      </c>
      <c r="J32" s="70">
        <v>0.5</v>
      </c>
      <c r="K32" s="70">
        <v>0</v>
      </c>
      <c r="L32" s="70">
        <v>0.5</v>
      </c>
    </row>
    <row r="33" ht="20.1" customHeight="1" spans="1:12">
      <c r="A33" s="99" t="s">
        <v>133</v>
      </c>
      <c r="B33" s="100" t="s">
        <v>134</v>
      </c>
      <c r="C33" s="100" t="s">
        <v>135</v>
      </c>
      <c r="D33" s="100" t="s">
        <v>97</v>
      </c>
      <c r="E33" s="70">
        <v>1</v>
      </c>
      <c r="F33" s="70">
        <v>1</v>
      </c>
      <c r="G33" s="70">
        <v>0</v>
      </c>
      <c r="H33" s="70">
        <v>0</v>
      </c>
      <c r="I33" s="70">
        <v>0</v>
      </c>
      <c r="J33" s="70">
        <v>1</v>
      </c>
      <c r="K33" s="70">
        <v>0</v>
      </c>
      <c r="L33" s="70">
        <v>1</v>
      </c>
    </row>
    <row r="34" ht="20.1" customHeight="1" spans="1:12">
      <c r="A34" s="99" t="s">
        <v>133</v>
      </c>
      <c r="B34" s="100" t="s">
        <v>134</v>
      </c>
      <c r="C34" s="100" t="s">
        <v>135</v>
      </c>
      <c r="D34" s="100" t="s">
        <v>82</v>
      </c>
      <c r="E34" s="70">
        <v>5.43</v>
      </c>
      <c r="F34" s="70">
        <v>5.43</v>
      </c>
      <c r="G34" s="70">
        <v>5.43</v>
      </c>
      <c r="H34" s="70">
        <v>5.43</v>
      </c>
      <c r="I34" s="70">
        <v>0</v>
      </c>
      <c r="J34" s="70">
        <v>0</v>
      </c>
      <c r="K34" s="70">
        <v>0</v>
      </c>
      <c r="L34" s="70">
        <v>0</v>
      </c>
    </row>
    <row r="35" ht="20.1" customHeight="1" spans="1:12">
      <c r="A35" s="99" t="s">
        <v>133</v>
      </c>
      <c r="B35" s="100" t="s">
        <v>134</v>
      </c>
      <c r="C35" s="100" t="s">
        <v>135</v>
      </c>
      <c r="D35" s="100" t="s">
        <v>103</v>
      </c>
      <c r="E35" s="70">
        <v>16</v>
      </c>
      <c r="F35" s="70">
        <v>16</v>
      </c>
      <c r="G35" s="70">
        <v>0</v>
      </c>
      <c r="H35" s="70">
        <v>0</v>
      </c>
      <c r="I35" s="70">
        <v>0</v>
      </c>
      <c r="J35" s="70">
        <v>16</v>
      </c>
      <c r="K35" s="70">
        <v>0</v>
      </c>
      <c r="L35" s="70">
        <v>16</v>
      </c>
    </row>
    <row r="36" ht="20.1" customHeight="1" spans="1:12">
      <c r="A36" s="99" t="s">
        <v>133</v>
      </c>
      <c r="B36" s="100" t="s">
        <v>134</v>
      </c>
      <c r="C36" s="100" t="s">
        <v>135</v>
      </c>
      <c r="D36" s="100" t="s">
        <v>98</v>
      </c>
      <c r="E36" s="70">
        <v>8.3</v>
      </c>
      <c r="F36" s="70">
        <v>8.3</v>
      </c>
      <c r="G36" s="70">
        <v>0</v>
      </c>
      <c r="H36" s="70">
        <v>0</v>
      </c>
      <c r="I36" s="70">
        <v>0</v>
      </c>
      <c r="J36" s="70">
        <v>8.3</v>
      </c>
      <c r="K36" s="70">
        <v>0</v>
      </c>
      <c r="L36" s="70">
        <v>8.3</v>
      </c>
    </row>
    <row r="37" ht="20.1" customHeight="1" spans="1:12">
      <c r="A37" s="99" t="s">
        <v>133</v>
      </c>
      <c r="B37" s="100" t="s">
        <v>134</v>
      </c>
      <c r="C37" s="100" t="s">
        <v>135</v>
      </c>
      <c r="D37" s="100" t="s">
        <v>81</v>
      </c>
      <c r="E37" s="70">
        <v>4.65</v>
      </c>
      <c r="F37" s="70">
        <v>4.65</v>
      </c>
      <c r="G37" s="70">
        <v>4.65</v>
      </c>
      <c r="H37" s="70">
        <v>4.65</v>
      </c>
      <c r="I37" s="70">
        <v>0</v>
      </c>
      <c r="J37" s="70">
        <v>0</v>
      </c>
      <c r="K37" s="70">
        <v>0</v>
      </c>
      <c r="L37" s="70">
        <v>0</v>
      </c>
    </row>
    <row r="38" ht="20.1" customHeight="1" spans="1:12">
      <c r="A38" s="99" t="s">
        <v>133</v>
      </c>
      <c r="B38" s="100" t="s">
        <v>134</v>
      </c>
      <c r="C38" s="100" t="s">
        <v>135</v>
      </c>
      <c r="D38" s="100" t="s">
        <v>85</v>
      </c>
      <c r="E38" s="70">
        <v>0.39</v>
      </c>
      <c r="F38" s="70">
        <v>0.39</v>
      </c>
      <c r="G38" s="70">
        <v>0.39</v>
      </c>
      <c r="H38" s="70">
        <v>0.39</v>
      </c>
      <c r="I38" s="70">
        <v>0</v>
      </c>
      <c r="J38" s="70">
        <v>0</v>
      </c>
      <c r="K38" s="70">
        <v>0</v>
      </c>
      <c r="L38" s="70">
        <v>0</v>
      </c>
    </row>
    <row r="39" ht="20.1" customHeight="1" spans="1:12">
      <c r="A39" s="99" t="s">
        <v>133</v>
      </c>
      <c r="B39" s="100" t="s">
        <v>134</v>
      </c>
      <c r="C39" s="100" t="s">
        <v>135</v>
      </c>
      <c r="D39" s="100" t="s">
        <v>100</v>
      </c>
      <c r="E39" s="70">
        <v>0.8</v>
      </c>
      <c r="F39" s="70">
        <v>0.8</v>
      </c>
      <c r="G39" s="70">
        <v>0</v>
      </c>
      <c r="H39" s="70">
        <v>0</v>
      </c>
      <c r="I39" s="70">
        <v>0</v>
      </c>
      <c r="J39" s="70">
        <v>0.8</v>
      </c>
      <c r="K39" s="70">
        <v>0</v>
      </c>
      <c r="L39" s="70">
        <v>0.8</v>
      </c>
    </row>
    <row r="40" ht="20.1" customHeight="1" spans="1:12">
      <c r="A40" s="99" t="s">
        <v>133</v>
      </c>
      <c r="B40" s="100" t="s">
        <v>134</v>
      </c>
      <c r="C40" s="100" t="s">
        <v>135</v>
      </c>
      <c r="D40" s="100" t="s">
        <v>89</v>
      </c>
      <c r="E40" s="70">
        <v>0.77</v>
      </c>
      <c r="F40" s="70">
        <v>0.77</v>
      </c>
      <c r="G40" s="70">
        <v>0.77</v>
      </c>
      <c r="H40" s="70">
        <v>0.77</v>
      </c>
      <c r="I40" s="70">
        <v>0</v>
      </c>
      <c r="J40" s="70">
        <v>0</v>
      </c>
      <c r="K40" s="70">
        <v>0</v>
      </c>
      <c r="L40" s="70">
        <v>0</v>
      </c>
    </row>
    <row r="41" ht="20.1" customHeight="1" spans="1:12">
      <c r="A41" s="99" t="s">
        <v>133</v>
      </c>
      <c r="B41" s="100" t="s">
        <v>134</v>
      </c>
      <c r="C41" s="100" t="s">
        <v>135</v>
      </c>
      <c r="D41" s="100" t="s">
        <v>108</v>
      </c>
      <c r="E41" s="70">
        <v>2.1</v>
      </c>
      <c r="F41" s="70">
        <v>2.1</v>
      </c>
      <c r="G41" s="70">
        <v>0</v>
      </c>
      <c r="H41" s="70">
        <v>0</v>
      </c>
      <c r="I41" s="70">
        <v>0</v>
      </c>
      <c r="J41" s="70">
        <v>2.1</v>
      </c>
      <c r="K41" s="70">
        <v>0</v>
      </c>
      <c r="L41" s="70">
        <v>2.1</v>
      </c>
    </row>
    <row r="42" ht="20.1" customHeight="1" spans="1:12">
      <c r="A42" s="99" t="s">
        <v>133</v>
      </c>
      <c r="B42" s="100" t="s">
        <v>134</v>
      </c>
      <c r="C42" s="100" t="s">
        <v>135</v>
      </c>
      <c r="D42" s="100" t="s">
        <v>99</v>
      </c>
      <c r="E42" s="70">
        <v>0.5</v>
      </c>
      <c r="F42" s="70">
        <v>0.5</v>
      </c>
      <c r="G42" s="70">
        <v>0</v>
      </c>
      <c r="H42" s="70">
        <v>0</v>
      </c>
      <c r="I42" s="70">
        <v>0</v>
      </c>
      <c r="J42" s="70">
        <v>0.5</v>
      </c>
      <c r="K42" s="70">
        <v>0</v>
      </c>
      <c r="L42" s="70">
        <v>0.5</v>
      </c>
    </row>
    <row r="43" ht="20.1" customHeight="1" spans="1:12">
      <c r="A43" s="99" t="s">
        <v>133</v>
      </c>
      <c r="B43" s="100" t="s">
        <v>134</v>
      </c>
      <c r="C43" s="100" t="s">
        <v>135</v>
      </c>
      <c r="D43" s="100" t="s">
        <v>78</v>
      </c>
      <c r="E43" s="70">
        <v>21.78</v>
      </c>
      <c r="F43" s="70">
        <v>21.78</v>
      </c>
      <c r="G43" s="70">
        <v>21.78</v>
      </c>
      <c r="H43" s="70">
        <v>21.78</v>
      </c>
      <c r="I43" s="70">
        <v>0</v>
      </c>
      <c r="J43" s="70">
        <v>0</v>
      </c>
      <c r="K43" s="70">
        <v>0</v>
      </c>
      <c r="L43" s="70">
        <v>0</v>
      </c>
    </row>
    <row r="44" ht="20.1" customHeight="1" spans="1:12">
      <c r="A44" s="99" t="s">
        <v>133</v>
      </c>
      <c r="B44" s="100" t="s">
        <v>134</v>
      </c>
      <c r="C44" s="100" t="s">
        <v>135</v>
      </c>
      <c r="D44" s="100" t="s">
        <v>79</v>
      </c>
      <c r="E44" s="70">
        <v>12.84</v>
      </c>
      <c r="F44" s="70">
        <v>12.84</v>
      </c>
      <c r="G44" s="70">
        <v>12.84</v>
      </c>
      <c r="H44" s="70">
        <v>12.84</v>
      </c>
      <c r="I44" s="70">
        <v>0</v>
      </c>
      <c r="J44" s="70">
        <v>0</v>
      </c>
      <c r="K44" s="70">
        <v>0</v>
      </c>
      <c r="L44" s="70">
        <v>0</v>
      </c>
    </row>
    <row r="45" ht="20.1" customHeight="1" spans="1:12">
      <c r="A45" s="99" t="s">
        <v>133</v>
      </c>
      <c r="B45" s="100" t="s">
        <v>134</v>
      </c>
      <c r="C45" s="100" t="s">
        <v>135</v>
      </c>
      <c r="D45" s="100" t="s">
        <v>88</v>
      </c>
      <c r="E45" s="70">
        <v>22.66</v>
      </c>
      <c r="F45" s="70">
        <v>22.66</v>
      </c>
      <c r="G45" s="70">
        <v>22.66</v>
      </c>
      <c r="H45" s="70">
        <v>22.66</v>
      </c>
      <c r="I45" s="70">
        <v>0</v>
      </c>
      <c r="J45" s="70">
        <v>0</v>
      </c>
      <c r="K45" s="70">
        <v>0</v>
      </c>
      <c r="L45" s="70">
        <v>0</v>
      </c>
    </row>
    <row r="46" ht="20.1" customHeight="1" spans="1:12">
      <c r="A46" s="99" t="s">
        <v>133</v>
      </c>
      <c r="B46" s="100" t="s">
        <v>134</v>
      </c>
      <c r="C46" s="100" t="s">
        <v>135</v>
      </c>
      <c r="D46" s="100" t="s">
        <v>83</v>
      </c>
      <c r="E46" s="70">
        <v>0.54</v>
      </c>
      <c r="F46" s="70">
        <v>0.54</v>
      </c>
      <c r="G46" s="70">
        <v>0.54</v>
      </c>
      <c r="H46" s="70">
        <v>0.54</v>
      </c>
      <c r="I46" s="70">
        <v>0</v>
      </c>
      <c r="J46" s="70">
        <v>0</v>
      </c>
      <c r="K46" s="70">
        <v>0</v>
      </c>
      <c r="L46" s="70">
        <v>0</v>
      </c>
    </row>
    <row r="47" ht="20.1" customHeight="1" spans="1:12">
      <c r="A47" s="99"/>
      <c r="B47" s="100"/>
      <c r="C47" s="100" t="s">
        <v>110</v>
      </c>
      <c r="D47" s="100" t="s">
        <v>109</v>
      </c>
      <c r="E47" s="70">
        <v>7.8</v>
      </c>
      <c r="F47" s="70">
        <v>7.8</v>
      </c>
      <c r="G47" s="70">
        <v>0</v>
      </c>
      <c r="H47" s="70">
        <v>0</v>
      </c>
      <c r="I47" s="70">
        <v>0</v>
      </c>
      <c r="J47" s="70">
        <v>7.8</v>
      </c>
      <c r="K47" s="70">
        <v>0</v>
      </c>
      <c r="L47" s="70">
        <v>7.8</v>
      </c>
    </row>
    <row r="48" ht="20.1" customHeight="1" spans="1:12">
      <c r="A48" s="99" t="s">
        <v>133</v>
      </c>
      <c r="B48" s="100" t="s">
        <v>134</v>
      </c>
      <c r="C48" s="100" t="s">
        <v>136</v>
      </c>
      <c r="D48" s="100" t="s">
        <v>112</v>
      </c>
      <c r="E48" s="70">
        <v>3</v>
      </c>
      <c r="F48" s="70">
        <v>3</v>
      </c>
      <c r="G48" s="70">
        <v>0</v>
      </c>
      <c r="H48" s="70">
        <v>0</v>
      </c>
      <c r="I48" s="70">
        <v>0</v>
      </c>
      <c r="J48" s="70">
        <v>3</v>
      </c>
      <c r="K48" s="70">
        <v>0</v>
      </c>
      <c r="L48" s="70">
        <v>3</v>
      </c>
    </row>
    <row r="49" ht="20.1" customHeight="1" spans="1:12">
      <c r="A49" s="99" t="s">
        <v>133</v>
      </c>
      <c r="B49" s="100" t="s">
        <v>134</v>
      </c>
      <c r="C49" s="100" t="s">
        <v>136</v>
      </c>
      <c r="D49" s="100" t="s">
        <v>114</v>
      </c>
      <c r="E49" s="70">
        <v>1.5</v>
      </c>
      <c r="F49" s="70">
        <v>1.5</v>
      </c>
      <c r="G49" s="70">
        <v>0</v>
      </c>
      <c r="H49" s="70">
        <v>0</v>
      </c>
      <c r="I49" s="70">
        <v>0</v>
      </c>
      <c r="J49" s="70">
        <v>1.5</v>
      </c>
      <c r="K49" s="70">
        <v>0</v>
      </c>
      <c r="L49" s="70">
        <v>1.5</v>
      </c>
    </row>
    <row r="50" ht="20.1" customHeight="1" spans="1:12">
      <c r="A50" s="99" t="s">
        <v>133</v>
      </c>
      <c r="B50" s="100" t="s">
        <v>134</v>
      </c>
      <c r="C50" s="100" t="s">
        <v>136</v>
      </c>
      <c r="D50" s="100" t="s">
        <v>115</v>
      </c>
      <c r="E50" s="70">
        <v>0.5</v>
      </c>
      <c r="F50" s="70">
        <v>0.5</v>
      </c>
      <c r="G50" s="70">
        <v>0</v>
      </c>
      <c r="H50" s="70">
        <v>0</v>
      </c>
      <c r="I50" s="70">
        <v>0</v>
      </c>
      <c r="J50" s="70">
        <v>0.5</v>
      </c>
      <c r="K50" s="70">
        <v>0</v>
      </c>
      <c r="L50" s="70">
        <v>0.5</v>
      </c>
    </row>
    <row r="51" ht="20.1" customHeight="1" spans="1:12">
      <c r="A51" s="99" t="s">
        <v>133</v>
      </c>
      <c r="B51" s="100" t="s">
        <v>134</v>
      </c>
      <c r="C51" s="100" t="s">
        <v>136</v>
      </c>
      <c r="D51" s="100" t="s">
        <v>113</v>
      </c>
      <c r="E51" s="70">
        <v>2</v>
      </c>
      <c r="F51" s="70">
        <v>2</v>
      </c>
      <c r="G51" s="70">
        <v>0</v>
      </c>
      <c r="H51" s="70">
        <v>0</v>
      </c>
      <c r="I51" s="70">
        <v>0</v>
      </c>
      <c r="J51" s="70">
        <v>2</v>
      </c>
      <c r="K51" s="70">
        <v>0</v>
      </c>
      <c r="L51" s="70">
        <v>2</v>
      </c>
    </row>
    <row r="52" ht="20.1" customHeight="1" spans="1:12">
      <c r="A52" s="99" t="s">
        <v>133</v>
      </c>
      <c r="B52" s="100" t="s">
        <v>134</v>
      </c>
      <c r="C52" s="100" t="s">
        <v>136</v>
      </c>
      <c r="D52" s="100" t="s">
        <v>111</v>
      </c>
      <c r="E52" s="70">
        <v>0.8</v>
      </c>
      <c r="F52" s="70">
        <v>0.8</v>
      </c>
      <c r="G52" s="70">
        <v>0</v>
      </c>
      <c r="H52" s="70">
        <v>0</v>
      </c>
      <c r="I52" s="70">
        <v>0</v>
      </c>
      <c r="J52" s="70">
        <v>0.8</v>
      </c>
      <c r="K52" s="70">
        <v>0</v>
      </c>
      <c r="L52" s="70">
        <v>0.8</v>
      </c>
    </row>
    <row r="53" ht="20.1" customHeight="1" spans="1:12">
      <c r="A53" s="99" t="s">
        <v>119</v>
      </c>
      <c r="B53" s="100"/>
      <c r="C53" s="100"/>
      <c r="D53" s="100" t="s">
        <v>116</v>
      </c>
      <c r="E53" s="70">
        <v>10.85</v>
      </c>
      <c r="F53" s="70">
        <v>10.85</v>
      </c>
      <c r="G53" s="70">
        <v>10.85</v>
      </c>
      <c r="H53" s="70">
        <v>10.85</v>
      </c>
      <c r="I53" s="70">
        <v>0</v>
      </c>
      <c r="J53" s="70">
        <v>0</v>
      </c>
      <c r="K53" s="70">
        <v>0</v>
      </c>
      <c r="L53" s="70">
        <v>0</v>
      </c>
    </row>
    <row r="54" ht="20.1" customHeight="1" spans="1:12">
      <c r="A54" s="99"/>
      <c r="B54" s="100" t="s">
        <v>110</v>
      </c>
      <c r="C54" s="100"/>
      <c r="D54" s="100" t="s">
        <v>117</v>
      </c>
      <c r="E54" s="70">
        <v>10.85</v>
      </c>
      <c r="F54" s="70">
        <v>10.85</v>
      </c>
      <c r="G54" s="70">
        <v>10.85</v>
      </c>
      <c r="H54" s="70">
        <v>10.85</v>
      </c>
      <c r="I54" s="70">
        <v>0</v>
      </c>
      <c r="J54" s="70">
        <v>0</v>
      </c>
      <c r="K54" s="70">
        <v>0</v>
      </c>
      <c r="L54" s="70">
        <v>0</v>
      </c>
    </row>
    <row r="55" ht="20.1" customHeight="1" spans="1:12">
      <c r="A55" s="99"/>
      <c r="B55" s="100"/>
      <c r="C55" s="100" t="s">
        <v>76</v>
      </c>
      <c r="D55" s="100" t="s">
        <v>118</v>
      </c>
      <c r="E55" s="70">
        <v>10.85</v>
      </c>
      <c r="F55" s="70">
        <v>10.85</v>
      </c>
      <c r="G55" s="70">
        <v>10.85</v>
      </c>
      <c r="H55" s="70">
        <v>10.85</v>
      </c>
      <c r="I55" s="70">
        <v>0</v>
      </c>
      <c r="J55" s="70">
        <v>0</v>
      </c>
      <c r="K55" s="70">
        <v>0</v>
      </c>
      <c r="L55" s="70">
        <v>0</v>
      </c>
    </row>
    <row r="56" ht="20.1" customHeight="1" spans="1:12">
      <c r="A56" s="99" t="s">
        <v>137</v>
      </c>
      <c r="B56" s="100" t="s">
        <v>136</v>
      </c>
      <c r="C56" s="100" t="s">
        <v>135</v>
      </c>
      <c r="D56" s="100" t="s">
        <v>120</v>
      </c>
      <c r="E56" s="70">
        <v>10.85</v>
      </c>
      <c r="F56" s="70">
        <v>10.85</v>
      </c>
      <c r="G56" s="70">
        <v>10.85</v>
      </c>
      <c r="H56" s="70">
        <v>10.85</v>
      </c>
      <c r="I56" s="70">
        <v>0</v>
      </c>
      <c r="J56" s="70">
        <v>0</v>
      </c>
      <c r="K56" s="70">
        <v>0</v>
      </c>
      <c r="L56" s="70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04" customWidth="1"/>
    <col min="2" max="2" width="21.125" style="104" customWidth="1"/>
    <col min="3" max="3" width="15.25" style="105" customWidth="1"/>
    <col min="4" max="4" width="25.25" style="105" customWidth="1"/>
    <col min="5" max="5" width="16.5" style="105" customWidth="1"/>
    <col min="6" max="6" width="13.75" style="105" customWidth="1"/>
    <col min="7" max="7" width="12.125" style="105" customWidth="1"/>
    <col min="8" max="8" width="13.875" style="105" customWidth="1"/>
    <col min="9" max="9" width="13.125" style="105" customWidth="1"/>
    <col min="10" max="12" width="11.25" style="105" customWidth="1"/>
    <col min="13" max="13" width="10" style="105" customWidth="1"/>
    <col min="14" max="16384" width="9" style="105"/>
  </cols>
  <sheetData>
    <row r="1" ht="42" customHeight="1" spans="1:21">
      <c r="A1" s="106" t="s">
        <v>138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63"/>
      <c r="O1" s="163"/>
      <c r="P1" s="163"/>
      <c r="Q1" s="163"/>
      <c r="R1" s="163"/>
      <c r="S1" s="163"/>
      <c r="T1" s="163"/>
      <c r="U1" s="163"/>
    </row>
    <row r="2" s="101" customFormat="1" ht="20.1" customHeight="1" spans="1:21">
      <c r="A2" s="107" t="s">
        <v>1</v>
      </c>
      <c r="B2" s="108"/>
      <c r="C2" s="108"/>
      <c r="D2" s="109"/>
      <c r="E2" s="109"/>
      <c r="F2" s="109"/>
      <c r="G2" s="109"/>
      <c r="H2" s="110"/>
      <c r="I2" s="110"/>
      <c r="J2" s="164"/>
      <c r="K2" s="164"/>
      <c r="L2" s="164"/>
      <c r="M2" s="165" t="s">
        <v>2</v>
      </c>
      <c r="N2" s="164"/>
      <c r="O2" s="164"/>
      <c r="P2" s="164"/>
      <c r="Q2" s="164"/>
      <c r="R2" s="164"/>
      <c r="S2" s="164"/>
      <c r="T2" s="164"/>
      <c r="U2" s="164"/>
    </row>
    <row r="3" s="102" customFormat="1" ht="16.35" customHeight="1" spans="1:13">
      <c r="A3" s="111" t="s">
        <v>139</v>
      </c>
      <c r="B3" s="112"/>
      <c r="C3" s="113"/>
      <c r="D3" s="114" t="s">
        <v>140</v>
      </c>
      <c r="E3" s="115"/>
      <c r="F3" s="115"/>
      <c r="G3" s="115"/>
      <c r="H3" s="114"/>
      <c r="I3" s="114"/>
      <c r="J3" s="114"/>
      <c r="K3" s="114"/>
      <c r="L3" s="114"/>
      <c r="M3" s="166"/>
    </row>
    <row r="4" s="102" customFormat="1" ht="19.5" customHeight="1" spans="1:13">
      <c r="A4" s="116" t="s">
        <v>141</v>
      </c>
      <c r="B4" s="117"/>
      <c r="C4" s="118" t="s">
        <v>142</v>
      </c>
      <c r="D4" s="118" t="s">
        <v>143</v>
      </c>
      <c r="E4" s="119" t="s">
        <v>7</v>
      </c>
      <c r="F4" s="120" t="s">
        <v>8</v>
      </c>
      <c r="G4" s="121"/>
      <c r="H4" s="122" t="s">
        <v>9</v>
      </c>
      <c r="I4" s="122"/>
      <c r="J4" s="122"/>
      <c r="K4" s="122"/>
      <c r="L4" s="122"/>
      <c r="M4" s="167"/>
    </row>
    <row r="5" s="102" customFormat="1" ht="19.5" customHeight="1" spans="1:13">
      <c r="A5" s="123"/>
      <c r="B5" s="124"/>
      <c r="C5" s="125"/>
      <c r="D5" s="118"/>
      <c r="E5" s="119"/>
      <c r="F5" s="126" t="s">
        <v>10</v>
      </c>
      <c r="G5" s="127" t="s">
        <v>144</v>
      </c>
      <c r="H5" s="128" t="s">
        <v>12</v>
      </c>
      <c r="I5" s="168"/>
      <c r="J5" s="169" t="s">
        <v>145</v>
      </c>
      <c r="K5" s="170" t="s">
        <v>14</v>
      </c>
      <c r="L5" s="170" t="s">
        <v>15</v>
      </c>
      <c r="M5" s="171" t="s">
        <v>16</v>
      </c>
    </row>
    <row r="6" s="102" customFormat="1" ht="23.25" customHeight="1" spans="1:21">
      <c r="A6" s="129"/>
      <c r="B6" s="130"/>
      <c r="C6" s="125"/>
      <c r="D6" s="118"/>
      <c r="E6" s="119"/>
      <c r="F6" s="131"/>
      <c r="G6" s="132"/>
      <c r="H6" s="133" t="s">
        <v>17</v>
      </c>
      <c r="I6" s="172" t="s">
        <v>18</v>
      </c>
      <c r="J6" s="169"/>
      <c r="K6" s="173"/>
      <c r="L6" s="173"/>
      <c r="M6" s="171"/>
      <c r="N6" s="163"/>
      <c r="O6" s="163"/>
      <c r="P6" s="163"/>
      <c r="Q6" s="163"/>
      <c r="R6" s="163"/>
      <c r="S6" s="163"/>
      <c r="T6" s="163"/>
      <c r="U6" s="163"/>
    </row>
    <row r="7" s="103" customFormat="1" ht="17.1" customHeight="1" spans="1:21">
      <c r="A7" s="134" t="s">
        <v>19</v>
      </c>
      <c r="B7" s="135"/>
      <c r="C7" s="136">
        <v>277.23</v>
      </c>
      <c r="D7" s="137" t="s">
        <v>146</v>
      </c>
      <c r="E7" s="138">
        <v>0</v>
      </c>
      <c r="F7" s="138">
        <v>0</v>
      </c>
      <c r="G7" s="138">
        <v>0</v>
      </c>
      <c r="H7" s="139">
        <v>0</v>
      </c>
      <c r="I7" s="156">
        <v>0</v>
      </c>
      <c r="J7" s="138">
        <v>0</v>
      </c>
      <c r="K7" s="138">
        <v>0</v>
      </c>
      <c r="L7" s="138">
        <v>0</v>
      </c>
      <c r="M7" s="138">
        <v>0</v>
      </c>
      <c r="N7" s="174"/>
      <c r="O7" s="174"/>
      <c r="P7" s="174"/>
      <c r="Q7" s="174"/>
      <c r="R7" s="174"/>
      <c r="S7" s="174"/>
      <c r="T7" s="174"/>
      <c r="U7" s="174"/>
    </row>
    <row r="8" s="103" customFormat="1" ht="17.1" customHeight="1" spans="1:21">
      <c r="A8" s="134" t="s">
        <v>21</v>
      </c>
      <c r="B8" s="135"/>
      <c r="C8" s="140">
        <v>277.23</v>
      </c>
      <c r="D8" s="141" t="s">
        <v>147</v>
      </c>
      <c r="E8" s="138">
        <v>0</v>
      </c>
      <c r="F8" s="138">
        <v>0</v>
      </c>
      <c r="G8" s="138">
        <v>0</v>
      </c>
      <c r="H8" s="139">
        <v>0</v>
      </c>
      <c r="I8" s="175">
        <v>0</v>
      </c>
      <c r="J8" s="176">
        <v>0</v>
      </c>
      <c r="K8" s="176">
        <v>0</v>
      </c>
      <c r="L8" s="176">
        <v>0</v>
      </c>
      <c r="M8" s="138">
        <v>0</v>
      </c>
      <c r="N8" s="174"/>
      <c r="O8" s="174"/>
      <c r="P8" s="174"/>
      <c r="Q8" s="174"/>
      <c r="R8" s="174"/>
      <c r="S8" s="174"/>
      <c r="T8" s="174"/>
      <c r="U8" s="174"/>
    </row>
    <row r="9" s="103" customFormat="1" ht="17.1" customHeight="1" spans="1:21">
      <c r="A9" s="134" t="s">
        <v>23</v>
      </c>
      <c r="B9" s="135"/>
      <c r="C9" s="142">
        <v>0</v>
      </c>
      <c r="D9" s="141" t="s">
        <v>148</v>
      </c>
      <c r="E9" s="138">
        <v>0</v>
      </c>
      <c r="F9" s="138">
        <v>0</v>
      </c>
      <c r="G9" s="138">
        <v>0</v>
      </c>
      <c r="H9" s="139">
        <v>0</v>
      </c>
      <c r="I9" s="175">
        <v>0</v>
      </c>
      <c r="J9" s="176">
        <v>0</v>
      </c>
      <c r="K9" s="176">
        <v>0</v>
      </c>
      <c r="L9" s="176">
        <v>0</v>
      </c>
      <c r="M9" s="138">
        <v>0</v>
      </c>
      <c r="N9" s="174"/>
      <c r="O9" s="174"/>
      <c r="P9" s="174"/>
      <c r="Q9" s="174"/>
      <c r="R9" s="174"/>
      <c r="S9" s="174"/>
      <c r="T9" s="174"/>
      <c r="U9" s="174"/>
    </row>
    <row r="10" s="103" customFormat="1" ht="17.1" customHeight="1" spans="1:21">
      <c r="A10" s="134" t="s">
        <v>25</v>
      </c>
      <c r="B10" s="135"/>
      <c r="C10" s="136">
        <v>0</v>
      </c>
      <c r="D10" s="141" t="s">
        <v>149</v>
      </c>
      <c r="E10" s="138">
        <v>0</v>
      </c>
      <c r="F10" s="138">
        <v>0</v>
      </c>
      <c r="G10" s="138">
        <v>0</v>
      </c>
      <c r="H10" s="139">
        <v>0</v>
      </c>
      <c r="I10" s="175">
        <v>0</v>
      </c>
      <c r="J10" s="176">
        <v>0</v>
      </c>
      <c r="K10" s="176">
        <v>0</v>
      </c>
      <c r="L10" s="176">
        <v>0</v>
      </c>
      <c r="M10" s="138">
        <v>0</v>
      </c>
      <c r="N10" s="174"/>
      <c r="O10" s="174"/>
      <c r="P10" s="174"/>
      <c r="Q10" s="174"/>
      <c r="R10" s="174"/>
      <c r="S10" s="174"/>
      <c r="T10" s="174"/>
      <c r="U10" s="174"/>
    </row>
    <row r="11" s="103" customFormat="1" ht="17.1" customHeight="1" spans="1:21">
      <c r="A11" s="134" t="s">
        <v>27</v>
      </c>
      <c r="B11" s="135"/>
      <c r="C11" s="140">
        <v>0</v>
      </c>
      <c r="D11" s="141" t="s">
        <v>150</v>
      </c>
      <c r="E11" s="138">
        <v>0</v>
      </c>
      <c r="F11" s="138">
        <v>0</v>
      </c>
      <c r="G11" s="138">
        <v>0</v>
      </c>
      <c r="H11" s="139">
        <v>0</v>
      </c>
      <c r="I11" s="175">
        <v>0</v>
      </c>
      <c r="J11" s="176">
        <v>0</v>
      </c>
      <c r="K11" s="176">
        <v>0</v>
      </c>
      <c r="L11" s="176">
        <v>0</v>
      </c>
      <c r="M11" s="138">
        <v>0</v>
      </c>
      <c r="N11" s="174"/>
      <c r="O11" s="174"/>
      <c r="P11" s="174"/>
      <c r="Q11" s="174"/>
      <c r="R11" s="174"/>
      <c r="S11" s="174"/>
      <c r="T11" s="174"/>
      <c r="U11" s="174"/>
    </row>
    <row r="12" s="103" customFormat="1" ht="17.1" customHeight="1" spans="1:21">
      <c r="A12" s="143" t="s">
        <v>151</v>
      </c>
      <c r="B12" s="144"/>
      <c r="C12" s="145">
        <v>0</v>
      </c>
      <c r="D12" s="141" t="s">
        <v>152</v>
      </c>
      <c r="E12" s="138">
        <v>0</v>
      </c>
      <c r="F12" s="138">
        <v>0</v>
      </c>
      <c r="G12" s="138">
        <v>0</v>
      </c>
      <c r="H12" s="139">
        <v>0</v>
      </c>
      <c r="I12" s="175">
        <v>0</v>
      </c>
      <c r="J12" s="176">
        <v>0</v>
      </c>
      <c r="K12" s="176">
        <v>0</v>
      </c>
      <c r="L12" s="176">
        <v>0</v>
      </c>
      <c r="M12" s="138">
        <v>0</v>
      </c>
      <c r="N12" s="174"/>
      <c r="O12" s="174"/>
      <c r="P12" s="174"/>
      <c r="Q12" s="174"/>
      <c r="R12" s="174"/>
      <c r="S12" s="174"/>
      <c r="T12" s="174"/>
      <c r="U12" s="174"/>
    </row>
    <row r="13" s="103" customFormat="1" ht="17.1" customHeight="1" spans="1:21">
      <c r="A13" s="134" t="s">
        <v>31</v>
      </c>
      <c r="B13" s="146"/>
      <c r="C13" s="142">
        <v>0</v>
      </c>
      <c r="D13" s="141" t="s">
        <v>153</v>
      </c>
      <c r="E13" s="138">
        <v>0</v>
      </c>
      <c r="F13" s="138">
        <v>0</v>
      </c>
      <c r="G13" s="138">
        <v>0</v>
      </c>
      <c r="H13" s="139">
        <v>0</v>
      </c>
      <c r="I13" s="175">
        <v>0</v>
      </c>
      <c r="J13" s="176">
        <v>0</v>
      </c>
      <c r="K13" s="176">
        <v>0</v>
      </c>
      <c r="L13" s="176">
        <v>0</v>
      </c>
      <c r="M13" s="138">
        <v>0</v>
      </c>
      <c r="N13" s="174"/>
      <c r="O13" s="174"/>
      <c r="P13" s="174"/>
      <c r="Q13" s="174"/>
      <c r="R13" s="174"/>
      <c r="S13" s="174"/>
      <c r="T13" s="174"/>
      <c r="U13" s="174"/>
    </row>
    <row r="14" s="103" customFormat="1" ht="17.1" customHeight="1" spans="1:21">
      <c r="A14" s="147" t="s">
        <v>32</v>
      </c>
      <c r="B14" s="148"/>
      <c r="C14" s="136">
        <v>0</v>
      </c>
      <c r="D14" s="137" t="s">
        <v>154</v>
      </c>
      <c r="E14" s="138">
        <v>15.5</v>
      </c>
      <c r="F14" s="138">
        <v>0</v>
      </c>
      <c r="G14" s="138">
        <v>0</v>
      </c>
      <c r="H14" s="139">
        <v>15.5</v>
      </c>
      <c r="I14" s="175">
        <v>15.5</v>
      </c>
      <c r="J14" s="176">
        <v>0</v>
      </c>
      <c r="K14" s="176">
        <v>0</v>
      </c>
      <c r="L14" s="176">
        <v>0</v>
      </c>
      <c r="M14" s="138">
        <v>0</v>
      </c>
      <c r="N14" s="174"/>
      <c r="O14" s="174"/>
      <c r="P14" s="174"/>
      <c r="Q14" s="174"/>
      <c r="R14" s="174"/>
      <c r="S14" s="174"/>
      <c r="T14" s="174"/>
      <c r="U14" s="174"/>
    </row>
    <row r="15" s="103" customFormat="1" ht="17.1" customHeight="1" spans="1:21">
      <c r="A15" s="149"/>
      <c r="B15" s="149"/>
      <c r="C15" s="150"/>
      <c r="D15" s="141" t="s">
        <v>155</v>
      </c>
      <c r="E15" s="138">
        <v>0</v>
      </c>
      <c r="F15" s="138">
        <v>0</v>
      </c>
      <c r="G15" s="138">
        <v>0</v>
      </c>
      <c r="H15" s="139">
        <v>0</v>
      </c>
      <c r="I15" s="175">
        <v>0</v>
      </c>
      <c r="J15" s="176">
        <v>0</v>
      </c>
      <c r="K15" s="176">
        <v>0</v>
      </c>
      <c r="L15" s="176">
        <v>0</v>
      </c>
      <c r="M15" s="138">
        <v>0</v>
      </c>
      <c r="N15" s="174"/>
      <c r="O15" s="174"/>
      <c r="P15" s="174"/>
      <c r="Q15" s="174"/>
      <c r="R15" s="174"/>
      <c r="S15" s="174"/>
      <c r="T15" s="174"/>
      <c r="U15" s="174"/>
    </row>
    <row r="16" s="103" customFormat="1" ht="17.1" customHeight="1" spans="1:21">
      <c r="A16" s="151"/>
      <c r="B16" s="152"/>
      <c r="C16" s="150"/>
      <c r="D16" s="141" t="s">
        <v>156</v>
      </c>
      <c r="E16" s="138">
        <v>250.88</v>
      </c>
      <c r="F16" s="138">
        <v>0</v>
      </c>
      <c r="G16" s="138">
        <v>0</v>
      </c>
      <c r="H16" s="139">
        <v>250.88</v>
      </c>
      <c r="I16" s="175">
        <v>250.88</v>
      </c>
      <c r="J16" s="176">
        <v>0</v>
      </c>
      <c r="K16" s="176">
        <v>0</v>
      </c>
      <c r="L16" s="176">
        <v>0</v>
      </c>
      <c r="M16" s="138">
        <v>0</v>
      </c>
      <c r="N16" s="174"/>
      <c r="O16" s="174"/>
      <c r="P16" s="174"/>
      <c r="Q16" s="174"/>
      <c r="R16" s="174"/>
      <c r="S16" s="174"/>
      <c r="T16" s="174"/>
      <c r="U16" s="174"/>
    </row>
    <row r="17" s="103" customFormat="1" ht="17.1" customHeight="1" spans="1:21">
      <c r="A17" s="151"/>
      <c r="B17" s="152"/>
      <c r="C17" s="150"/>
      <c r="D17" s="137" t="s">
        <v>157</v>
      </c>
      <c r="E17" s="138">
        <v>0</v>
      </c>
      <c r="F17" s="138">
        <v>0</v>
      </c>
      <c r="G17" s="138">
        <v>0</v>
      </c>
      <c r="H17" s="139">
        <v>0</v>
      </c>
      <c r="I17" s="175">
        <v>0</v>
      </c>
      <c r="J17" s="176">
        <v>0</v>
      </c>
      <c r="K17" s="176">
        <v>0</v>
      </c>
      <c r="L17" s="176">
        <v>0</v>
      </c>
      <c r="M17" s="138">
        <v>0</v>
      </c>
      <c r="N17" s="174"/>
      <c r="O17" s="174"/>
      <c r="P17" s="174"/>
      <c r="Q17" s="174"/>
      <c r="R17" s="174"/>
      <c r="S17" s="174"/>
      <c r="T17" s="174"/>
      <c r="U17" s="174"/>
    </row>
    <row r="18" s="103" customFormat="1" ht="17.1" customHeight="1" spans="1:21">
      <c r="A18" s="151"/>
      <c r="B18" s="152"/>
      <c r="C18" s="150"/>
      <c r="D18" s="137" t="s">
        <v>158</v>
      </c>
      <c r="E18" s="138">
        <v>0</v>
      </c>
      <c r="F18" s="138">
        <v>0</v>
      </c>
      <c r="G18" s="138">
        <v>0</v>
      </c>
      <c r="H18" s="139">
        <v>0</v>
      </c>
      <c r="I18" s="175">
        <v>0</v>
      </c>
      <c r="J18" s="176">
        <v>0</v>
      </c>
      <c r="K18" s="176">
        <v>0</v>
      </c>
      <c r="L18" s="176">
        <v>0</v>
      </c>
      <c r="M18" s="138">
        <v>0</v>
      </c>
      <c r="N18" s="174"/>
      <c r="O18" s="174"/>
      <c r="P18" s="174"/>
      <c r="Q18" s="174"/>
      <c r="R18" s="174"/>
      <c r="S18" s="174"/>
      <c r="T18" s="174"/>
      <c r="U18" s="174"/>
    </row>
    <row r="19" s="103" customFormat="1" ht="17.1" customHeight="1" spans="1:21">
      <c r="A19" s="153"/>
      <c r="B19" s="154"/>
      <c r="C19" s="150"/>
      <c r="D19" s="141" t="s">
        <v>159</v>
      </c>
      <c r="E19" s="138">
        <v>0</v>
      </c>
      <c r="F19" s="138">
        <v>0</v>
      </c>
      <c r="G19" s="138">
        <v>0</v>
      </c>
      <c r="H19" s="139">
        <v>0</v>
      </c>
      <c r="I19" s="156">
        <v>0</v>
      </c>
      <c r="J19" s="138">
        <v>0</v>
      </c>
      <c r="K19" s="138">
        <v>0</v>
      </c>
      <c r="L19" s="138">
        <v>0</v>
      </c>
      <c r="M19" s="138">
        <v>0</v>
      </c>
      <c r="N19" s="174"/>
      <c r="O19" s="174"/>
      <c r="P19" s="174"/>
      <c r="Q19" s="174"/>
      <c r="R19" s="174"/>
      <c r="S19" s="174"/>
      <c r="T19" s="174"/>
      <c r="U19" s="174"/>
    </row>
    <row r="20" s="103" customFormat="1" ht="17.1" customHeight="1" spans="1:21">
      <c r="A20" s="151"/>
      <c r="B20" s="152"/>
      <c r="C20" s="150"/>
      <c r="D20" s="141" t="s">
        <v>160</v>
      </c>
      <c r="E20" s="138">
        <v>0</v>
      </c>
      <c r="F20" s="138">
        <v>0</v>
      </c>
      <c r="G20" s="138">
        <v>0</v>
      </c>
      <c r="H20" s="139">
        <v>0</v>
      </c>
      <c r="I20" s="156">
        <v>0</v>
      </c>
      <c r="J20" s="138">
        <v>0</v>
      </c>
      <c r="K20" s="138">
        <v>0</v>
      </c>
      <c r="L20" s="138">
        <v>0</v>
      </c>
      <c r="M20" s="138">
        <v>0</v>
      </c>
      <c r="N20" s="174"/>
      <c r="O20" s="174"/>
      <c r="P20" s="174"/>
      <c r="Q20" s="174"/>
      <c r="R20" s="174"/>
      <c r="S20" s="174"/>
      <c r="T20" s="174"/>
      <c r="U20" s="174"/>
    </row>
    <row r="21" s="103" customFormat="1" ht="17.1" customHeight="1" spans="1:21">
      <c r="A21" s="151"/>
      <c r="B21" s="152"/>
      <c r="C21" s="150"/>
      <c r="D21" s="141" t="s">
        <v>161</v>
      </c>
      <c r="E21" s="138">
        <v>0</v>
      </c>
      <c r="F21" s="138">
        <v>0</v>
      </c>
      <c r="G21" s="138">
        <v>0</v>
      </c>
      <c r="H21" s="139">
        <v>0</v>
      </c>
      <c r="I21" s="156">
        <v>0</v>
      </c>
      <c r="J21" s="138">
        <v>0</v>
      </c>
      <c r="K21" s="138">
        <v>0</v>
      </c>
      <c r="L21" s="138">
        <v>0</v>
      </c>
      <c r="M21" s="138">
        <v>0</v>
      </c>
      <c r="N21" s="174"/>
      <c r="O21" s="174"/>
      <c r="P21" s="174"/>
      <c r="Q21" s="174"/>
      <c r="R21" s="174"/>
      <c r="S21" s="174"/>
      <c r="T21" s="174"/>
      <c r="U21" s="174"/>
    </row>
    <row r="22" s="103" customFormat="1" ht="17.1" customHeight="1" spans="1:21">
      <c r="A22" s="155"/>
      <c r="B22" s="155"/>
      <c r="C22" s="156"/>
      <c r="D22" s="141" t="s">
        <v>162</v>
      </c>
      <c r="E22" s="138">
        <v>0</v>
      </c>
      <c r="F22" s="138">
        <v>0</v>
      </c>
      <c r="G22" s="138">
        <v>0</v>
      </c>
      <c r="H22" s="139">
        <v>0</v>
      </c>
      <c r="I22" s="156">
        <v>0</v>
      </c>
      <c r="J22" s="138">
        <v>0</v>
      </c>
      <c r="K22" s="138">
        <v>0</v>
      </c>
      <c r="L22" s="138">
        <v>0</v>
      </c>
      <c r="M22" s="138">
        <v>0</v>
      </c>
      <c r="N22" s="174"/>
      <c r="O22" s="174"/>
      <c r="P22" s="174"/>
      <c r="Q22" s="174"/>
      <c r="R22" s="174"/>
      <c r="S22" s="174"/>
      <c r="T22" s="174"/>
      <c r="U22" s="174"/>
    </row>
    <row r="23" s="103" customFormat="1" ht="17.1" customHeight="1" spans="1:21">
      <c r="A23" s="157"/>
      <c r="B23" s="158"/>
      <c r="C23" s="156"/>
      <c r="D23" s="141" t="s">
        <v>163</v>
      </c>
      <c r="E23" s="138">
        <v>0</v>
      </c>
      <c r="F23" s="138">
        <v>0</v>
      </c>
      <c r="G23" s="138">
        <v>0</v>
      </c>
      <c r="H23" s="139">
        <v>0</v>
      </c>
      <c r="I23" s="156">
        <v>0</v>
      </c>
      <c r="J23" s="138">
        <v>0</v>
      </c>
      <c r="K23" s="138">
        <v>0</v>
      </c>
      <c r="L23" s="138">
        <v>0</v>
      </c>
      <c r="M23" s="138">
        <v>0</v>
      </c>
      <c r="N23" s="174"/>
      <c r="O23" s="174"/>
      <c r="P23" s="174"/>
      <c r="Q23" s="174"/>
      <c r="R23" s="174"/>
      <c r="S23" s="174"/>
      <c r="T23" s="174"/>
      <c r="U23" s="174"/>
    </row>
    <row r="24" s="103" customFormat="1" ht="17.1" customHeight="1" spans="1:21">
      <c r="A24" s="157"/>
      <c r="B24" s="158"/>
      <c r="C24" s="156"/>
      <c r="D24" s="141" t="s">
        <v>164</v>
      </c>
      <c r="E24" s="138">
        <v>0</v>
      </c>
      <c r="F24" s="138">
        <v>0</v>
      </c>
      <c r="G24" s="138">
        <v>0</v>
      </c>
      <c r="H24" s="139">
        <v>0</v>
      </c>
      <c r="I24" s="156">
        <v>0</v>
      </c>
      <c r="J24" s="138">
        <v>0</v>
      </c>
      <c r="K24" s="138">
        <v>0</v>
      </c>
      <c r="L24" s="138">
        <v>0</v>
      </c>
      <c r="M24" s="138">
        <v>0</v>
      </c>
      <c r="N24" s="174"/>
      <c r="O24" s="174"/>
      <c r="P24" s="174"/>
      <c r="Q24" s="174"/>
      <c r="R24" s="174"/>
      <c r="S24" s="174"/>
      <c r="T24" s="174"/>
      <c r="U24" s="174"/>
    </row>
    <row r="25" s="103" customFormat="1" ht="17.1" customHeight="1" spans="1:21">
      <c r="A25" s="157"/>
      <c r="B25" s="158"/>
      <c r="C25" s="156"/>
      <c r="D25" s="141" t="s">
        <v>165</v>
      </c>
      <c r="E25" s="138">
        <v>0</v>
      </c>
      <c r="F25" s="138">
        <v>0</v>
      </c>
      <c r="G25" s="138">
        <v>0</v>
      </c>
      <c r="H25" s="139">
        <v>0</v>
      </c>
      <c r="I25" s="156">
        <v>0</v>
      </c>
      <c r="J25" s="138">
        <v>0</v>
      </c>
      <c r="K25" s="138">
        <v>0</v>
      </c>
      <c r="L25" s="138">
        <v>0</v>
      </c>
      <c r="M25" s="138">
        <v>0</v>
      </c>
      <c r="N25" s="174"/>
      <c r="O25" s="174"/>
      <c r="P25" s="174"/>
      <c r="Q25" s="174"/>
      <c r="R25" s="174"/>
      <c r="S25" s="174"/>
      <c r="T25" s="174"/>
      <c r="U25" s="174"/>
    </row>
    <row r="26" s="103" customFormat="1" ht="17.1" customHeight="1" spans="1:21">
      <c r="A26" s="157"/>
      <c r="B26" s="158"/>
      <c r="C26" s="156"/>
      <c r="D26" s="141" t="s">
        <v>166</v>
      </c>
      <c r="E26" s="138">
        <v>10.85</v>
      </c>
      <c r="F26" s="138">
        <v>0</v>
      </c>
      <c r="G26" s="138">
        <v>0</v>
      </c>
      <c r="H26" s="139">
        <v>10.85</v>
      </c>
      <c r="I26" s="156">
        <v>10.85</v>
      </c>
      <c r="J26" s="138">
        <v>0</v>
      </c>
      <c r="K26" s="138">
        <v>0</v>
      </c>
      <c r="L26" s="138">
        <v>0</v>
      </c>
      <c r="M26" s="138">
        <v>0</v>
      </c>
      <c r="N26" s="174"/>
      <c r="O26" s="174"/>
      <c r="P26" s="174"/>
      <c r="Q26" s="174"/>
      <c r="R26" s="174"/>
      <c r="S26" s="174"/>
      <c r="T26" s="174"/>
      <c r="U26" s="174"/>
    </row>
    <row r="27" s="103" customFormat="1" ht="17.1" customHeight="1" spans="1:21">
      <c r="A27" s="157"/>
      <c r="B27" s="158"/>
      <c r="C27" s="156"/>
      <c r="D27" s="141" t="s">
        <v>167</v>
      </c>
      <c r="E27" s="138">
        <v>0</v>
      </c>
      <c r="F27" s="138">
        <v>0</v>
      </c>
      <c r="G27" s="138">
        <v>0</v>
      </c>
      <c r="H27" s="139">
        <v>0</v>
      </c>
      <c r="I27" s="156">
        <v>0</v>
      </c>
      <c r="J27" s="138">
        <v>0</v>
      </c>
      <c r="K27" s="138">
        <v>0</v>
      </c>
      <c r="L27" s="138">
        <v>0</v>
      </c>
      <c r="M27" s="138">
        <v>0</v>
      </c>
      <c r="N27" s="174"/>
      <c r="O27" s="174"/>
      <c r="P27" s="174"/>
      <c r="Q27" s="174"/>
      <c r="R27" s="174"/>
      <c r="S27" s="174"/>
      <c r="T27" s="174"/>
      <c r="U27" s="174"/>
    </row>
    <row r="28" s="103" customFormat="1" ht="17.1" customHeight="1" spans="1:21">
      <c r="A28" s="157"/>
      <c r="B28" s="158"/>
      <c r="C28" s="156"/>
      <c r="D28" s="141" t="s">
        <v>168</v>
      </c>
      <c r="E28" s="138">
        <v>0</v>
      </c>
      <c r="F28" s="138">
        <v>0</v>
      </c>
      <c r="G28" s="138">
        <v>0</v>
      </c>
      <c r="H28" s="139">
        <v>0</v>
      </c>
      <c r="I28" s="156">
        <v>0</v>
      </c>
      <c r="J28" s="138">
        <v>0</v>
      </c>
      <c r="K28" s="138">
        <v>0</v>
      </c>
      <c r="L28" s="138">
        <v>0</v>
      </c>
      <c r="M28" s="138">
        <v>0</v>
      </c>
      <c r="N28" s="174"/>
      <c r="O28" s="174"/>
      <c r="P28" s="174"/>
      <c r="Q28" s="174"/>
      <c r="R28" s="174"/>
      <c r="S28" s="174"/>
      <c r="T28" s="174"/>
      <c r="U28" s="174"/>
    </row>
    <row r="29" s="103" customFormat="1" ht="17.1" customHeight="1" spans="1:21">
      <c r="A29" s="157"/>
      <c r="B29" s="158"/>
      <c r="C29" s="156"/>
      <c r="D29" s="141" t="s">
        <v>169</v>
      </c>
      <c r="E29" s="156">
        <v>0</v>
      </c>
      <c r="F29" s="156">
        <v>0</v>
      </c>
      <c r="G29" s="156">
        <v>0</v>
      </c>
      <c r="H29" s="139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74"/>
      <c r="O29" s="174"/>
      <c r="P29" s="174"/>
      <c r="Q29" s="174"/>
      <c r="R29" s="174"/>
      <c r="S29" s="174"/>
      <c r="T29" s="174"/>
      <c r="U29" s="174"/>
    </row>
    <row r="30" s="103" customFormat="1" ht="17.1" customHeight="1" spans="1:21">
      <c r="A30" s="157"/>
      <c r="B30" s="158"/>
      <c r="C30" s="156"/>
      <c r="D30" s="141" t="s">
        <v>170</v>
      </c>
      <c r="E30" s="138">
        <v>0</v>
      </c>
      <c r="F30" s="138">
        <v>0</v>
      </c>
      <c r="G30" s="138">
        <v>0</v>
      </c>
      <c r="H30" s="139">
        <v>0</v>
      </c>
      <c r="I30" s="156">
        <v>0</v>
      </c>
      <c r="J30" s="138">
        <v>0</v>
      </c>
      <c r="K30" s="138">
        <v>0</v>
      </c>
      <c r="L30" s="138">
        <v>0</v>
      </c>
      <c r="M30" s="138">
        <v>0</v>
      </c>
      <c r="N30" s="174"/>
      <c r="O30" s="174"/>
      <c r="P30" s="174"/>
      <c r="Q30" s="174"/>
      <c r="R30" s="174"/>
      <c r="S30" s="174"/>
      <c r="T30" s="174"/>
      <c r="U30" s="174"/>
    </row>
    <row r="31" s="103" customFormat="1" ht="17.1" customHeight="1" spans="1:21">
      <c r="A31" s="157"/>
      <c r="B31" s="158"/>
      <c r="C31" s="156"/>
      <c r="D31" s="141" t="s">
        <v>171</v>
      </c>
      <c r="E31" s="138">
        <v>0</v>
      </c>
      <c r="F31" s="138">
        <v>0</v>
      </c>
      <c r="G31" s="138">
        <v>0</v>
      </c>
      <c r="H31" s="139">
        <v>0</v>
      </c>
      <c r="I31" s="156">
        <v>0</v>
      </c>
      <c r="J31" s="138">
        <v>0</v>
      </c>
      <c r="K31" s="138">
        <v>0</v>
      </c>
      <c r="L31" s="138">
        <v>0</v>
      </c>
      <c r="M31" s="138">
        <v>0</v>
      </c>
      <c r="N31" s="174"/>
      <c r="O31" s="174"/>
      <c r="P31" s="174"/>
      <c r="Q31" s="174"/>
      <c r="R31" s="174"/>
      <c r="S31" s="174"/>
      <c r="T31" s="174"/>
      <c r="U31" s="174"/>
    </row>
    <row r="32" s="103" customFormat="1" ht="17.1" customHeight="1" spans="1:21">
      <c r="A32" s="120" t="s">
        <v>33</v>
      </c>
      <c r="B32" s="121"/>
      <c r="C32" s="136">
        <v>277.23</v>
      </c>
      <c r="D32" s="141" t="s">
        <v>172</v>
      </c>
      <c r="E32" s="138">
        <v>0</v>
      </c>
      <c r="F32" s="138">
        <v>0</v>
      </c>
      <c r="G32" s="138">
        <v>0</v>
      </c>
      <c r="H32" s="139">
        <v>0</v>
      </c>
      <c r="I32" s="156">
        <v>0</v>
      </c>
      <c r="J32" s="138">
        <v>0</v>
      </c>
      <c r="K32" s="138">
        <v>0</v>
      </c>
      <c r="L32" s="138">
        <v>0</v>
      </c>
      <c r="M32" s="138">
        <v>0</v>
      </c>
      <c r="N32" s="174"/>
      <c r="O32" s="174"/>
      <c r="P32" s="174"/>
      <c r="Q32" s="174"/>
      <c r="R32" s="174"/>
      <c r="S32" s="174"/>
      <c r="T32" s="174"/>
      <c r="U32" s="174"/>
    </row>
    <row r="33" s="103" customFormat="1" ht="17.1" customHeight="1" spans="1:21">
      <c r="A33" s="159" t="s">
        <v>34</v>
      </c>
      <c r="B33" s="160"/>
      <c r="C33" s="140">
        <v>0</v>
      </c>
      <c r="D33" s="141" t="s">
        <v>173</v>
      </c>
      <c r="E33" s="138">
        <v>0</v>
      </c>
      <c r="F33" s="138">
        <v>0</v>
      </c>
      <c r="G33" s="138">
        <v>0</v>
      </c>
      <c r="H33" s="139">
        <v>0</v>
      </c>
      <c r="I33" s="156">
        <v>0</v>
      </c>
      <c r="J33" s="138">
        <v>0</v>
      </c>
      <c r="K33" s="138">
        <v>0</v>
      </c>
      <c r="L33" s="138">
        <v>0</v>
      </c>
      <c r="M33" s="138">
        <v>0</v>
      </c>
      <c r="N33" s="174"/>
      <c r="O33" s="174"/>
      <c r="P33" s="174"/>
      <c r="Q33" s="174"/>
      <c r="R33" s="174"/>
      <c r="S33" s="174"/>
      <c r="T33" s="174"/>
      <c r="U33" s="174"/>
    </row>
    <row r="34" s="103" customFormat="1" ht="17.1" customHeight="1" spans="1:21">
      <c r="A34" s="159" t="s">
        <v>35</v>
      </c>
      <c r="B34" s="160"/>
      <c r="C34" s="145">
        <v>0</v>
      </c>
      <c r="D34" s="141" t="s">
        <v>174</v>
      </c>
      <c r="E34" s="138">
        <v>0</v>
      </c>
      <c r="F34" s="138">
        <v>0</v>
      </c>
      <c r="G34" s="138">
        <v>0</v>
      </c>
      <c r="H34" s="139">
        <v>0</v>
      </c>
      <c r="I34" s="156">
        <v>0</v>
      </c>
      <c r="J34" s="138">
        <v>0</v>
      </c>
      <c r="K34" s="138">
        <v>0</v>
      </c>
      <c r="L34" s="138">
        <v>0</v>
      </c>
      <c r="M34" s="138">
        <v>0</v>
      </c>
      <c r="N34" s="174"/>
      <c r="O34" s="174"/>
      <c r="P34" s="174"/>
      <c r="Q34" s="174"/>
      <c r="R34" s="174"/>
      <c r="S34" s="174"/>
      <c r="T34" s="174"/>
      <c r="U34" s="174"/>
    </row>
    <row r="35" s="103" customFormat="1" ht="17.1" customHeight="1" spans="1:21">
      <c r="A35" s="159" t="s">
        <v>36</v>
      </c>
      <c r="B35" s="160"/>
      <c r="C35" s="145">
        <v>0</v>
      </c>
      <c r="D35" s="141" t="s">
        <v>175</v>
      </c>
      <c r="E35" s="138">
        <v>0</v>
      </c>
      <c r="F35" s="138">
        <v>0</v>
      </c>
      <c r="G35" s="138">
        <v>0</v>
      </c>
      <c r="H35" s="139">
        <v>0</v>
      </c>
      <c r="I35" s="156">
        <v>0</v>
      </c>
      <c r="J35" s="138">
        <v>0</v>
      </c>
      <c r="K35" s="138">
        <v>0</v>
      </c>
      <c r="L35" s="138">
        <v>0</v>
      </c>
      <c r="M35" s="138">
        <v>0</v>
      </c>
      <c r="N35" s="174"/>
      <c r="O35" s="174"/>
      <c r="P35" s="174"/>
      <c r="Q35" s="174"/>
      <c r="R35" s="174"/>
      <c r="S35" s="174"/>
      <c r="T35" s="174"/>
      <c r="U35" s="174"/>
    </row>
    <row r="36" s="103" customFormat="1" ht="17.1" customHeight="1" spans="1:21">
      <c r="A36" s="111" t="s">
        <v>176</v>
      </c>
      <c r="B36" s="113"/>
      <c r="C36" s="145">
        <v>277.23</v>
      </c>
      <c r="D36" s="161" t="s">
        <v>177</v>
      </c>
      <c r="E36" s="156">
        <v>277.23</v>
      </c>
      <c r="F36" s="156">
        <v>0</v>
      </c>
      <c r="G36" s="156">
        <v>0</v>
      </c>
      <c r="H36" s="139">
        <v>277.23</v>
      </c>
      <c r="I36" s="156">
        <v>277.23</v>
      </c>
      <c r="J36" s="156">
        <v>0</v>
      </c>
      <c r="K36" s="156">
        <v>0</v>
      </c>
      <c r="L36" s="156">
        <v>0</v>
      </c>
      <c r="M36" s="156">
        <v>0</v>
      </c>
      <c r="N36" s="174"/>
      <c r="O36" s="174"/>
      <c r="P36" s="174"/>
      <c r="Q36" s="174"/>
      <c r="R36" s="174"/>
      <c r="S36" s="174"/>
      <c r="T36" s="174"/>
      <c r="U36" s="174"/>
    </row>
    <row r="37" s="102" customFormat="1" ht="14.25" spans="1:4">
      <c r="A37" s="162"/>
      <c r="B37" s="162"/>
      <c r="D37" s="163"/>
    </row>
    <row r="38" s="102" customFormat="1" ht="14.25" spans="1:2">
      <c r="A38" s="162"/>
      <c r="B38" s="162"/>
    </row>
    <row r="39" s="102" customFormat="1" ht="14.25" spans="1:2">
      <c r="A39" s="162"/>
      <c r="B39" s="162"/>
    </row>
    <row r="40" s="102" customFormat="1" ht="14.25" spans="1:2">
      <c r="A40" s="162"/>
      <c r="B40" s="162"/>
    </row>
    <row r="41" s="102" customFormat="1" ht="14.25" spans="1:2">
      <c r="A41" s="162"/>
      <c r="B41" s="162"/>
    </row>
    <row r="42" s="102" customFormat="1" ht="14.25" spans="1:2">
      <c r="A42" s="162"/>
      <c r="B42" s="162"/>
    </row>
    <row r="43" s="102" customFormat="1" ht="14.25" spans="1:2">
      <c r="A43" s="162"/>
      <c r="B43" s="162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6"/>
  <sheetViews>
    <sheetView showGridLines="0" showZeros="0" topLeftCell="A19" workbookViewId="0">
      <selection activeCell="D53" sqref="D53"/>
    </sheetView>
  </sheetViews>
  <sheetFormatPr defaultColWidth="7" defaultRowHeight="11.25"/>
  <cols>
    <col min="1" max="1" width="4.75" style="49" customWidth="1"/>
    <col min="2" max="3" width="4.125" style="49" customWidth="1"/>
    <col min="4" max="4" width="27.8" style="49" customWidth="1"/>
    <col min="5" max="5" width="14.25" style="49" customWidth="1"/>
    <col min="6" max="9" width="12.625" style="49" customWidth="1"/>
    <col min="10" max="10" width="11.625" style="49" customWidth="1"/>
    <col min="11" max="11" width="12.625" style="49" customWidth="1"/>
    <col min="12" max="16384" width="7" style="49"/>
  </cols>
  <sheetData>
    <row r="1" ht="42" customHeight="1" spans="1:11">
      <c r="A1" s="50" t="s">
        <v>178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20.25" customHeight="1" spans="1:11">
      <c r="A2" s="51" t="s">
        <v>1</v>
      </c>
      <c r="B2" s="52"/>
      <c r="C2" s="52"/>
      <c r="D2" s="52"/>
      <c r="E2" s="53"/>
      <c r="F2" s="54"/>
      <c r="G2" s="54"/>
      <c r="H2" s="54"/>
      <c r="I2" s="54"/>
      <c r="J2" s="54"/>
      <c r="K2" s="73" t="s">
        <v>2</v>
      </c>
    </row>
    <row r="3" s="46" customFormat="1" ht="16.5" customHeight="1" spans="1:11">
      <c r="A3" s="55" t="s">
        <v>122</v>
      </c>
      <c r="B3" s="56"/>
      <c r="C3" s="57"/>
      <c r="D3" s="58" t="s">
        <v>123</v>
      </c>
      <c r="E3" s="63" t="s">
        <v>41</v>
      </c>
      <c r="F3" s="59">
        <v>2019</v>
      </c>
      <c r="G3" s="59"/>
      <c r="H3" s="59"/>
      <c r="I3" s="59"/>
      <c r="J3" s="59"/>
      <c r="K3" s="59"/>
    </row>
    <row r="4" s="46" customFormat="1" ht="14.25" customHeight="1" spans="1:11">
      <c r="A4" s="60" t="s">
        <v>52</v>
      </c>
      <c r="B4" s="61" t="s">
        <v>53</v>
      </c>
      <c r="C4" s="61" t="s">
        <v>54</v>
      </c>
      <c r="D4" s="62"/>
      <c r="E4" s="63"/>
      <c r="F4" s="64" t="s">
        <v>125</v>
      </c>
      <c r="G4" s="64"/>
      <c r="H4" s="64"/>
      <c r="I4" s="74" t="s">
        <v>126</v>
      </c>
      <c r="J4" s="75"/>
      <c r="K4" s="76"/>
    </row>
    <row r="5" s="46" customFormat="1" ht="21" customHeight="1" spans="1:11">
      <c r="A5" s="60"/>
      <c r="B5" s="61"/>
      <c r="C5" s="61"/>
      <c r="D5" s="65"/>
      <c r="E5" s="63"/>
      <c r="F5" s="63" t="s">
        <v>17</v>
      </c>
      <c r="G5" s="63" t="s">
        <v>127</v>
      </c>
      <c r="H5" s="63" t="s">
        <v>128</v>
      </c>
      <c r="I5" s="63" t="s">
        <v>17</v>
      </c>
      <c r="J5" s="63" t="s">
        <v>129</v>
      </c>
      <c r="K5" s="63" t="s">
        <v>130</v>
      </c>
    </row>
    <row r="6" s="46" customFormat="1" ht="20.1" customHeight="1" spans="1:11">
      <c r="A6" s="66" t="s">
        <v>64</v>
      </c>
      <c r="B6" s="61" t="s">
        <v>64</v>
      </c>
      <c r="C6" s="61" t="s">
        <v>64</v>
      </c>
      <c r="D6" s="61" t="s">
        <v>64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</row>
    <row r="7" s="47" customFormat="1" ht="20.1" customHeight="1" spans="1:11">
      <c r="A7" s="99"/>
      <c r="B7" s="100"/>
      <c r="C7" s="100"/>
      <c r="D7" s="100" t="s">
        <v>7</v>
      </c>
      <c r="E7" s="70">
        <v>277.23</v>
      </c>
      <c r="F7" s="70">
        <v>164.97</v>
      </c>
      <c r="G7" s="70">
        <v>159.76</v>
      </c>
      <c r="H7" s="70">
        <v>5.21</v>
      </c>
      <c r="I7" s="70">
        <v>112.26</v>
      </c>
      <c r="J7" s="70">
        <v>0.5</v>
      </c>
      <c r="K7" s="70">
        <v>111.76</v>
      </c>
    </row>
    <row r="8" s="48" customFormat="1" ht="20.1" customHeight="1" spans="1:11">
      <c r="A8" s="99" t="s">
        <v>68</v>
      </c>
      <c r="B8" s="100"/>
      <c r="C8" s="100"/>
      <c r="D8" s="100" t="s">
        <v>65</v>
      </c>
      <c r="E8" s="70">
        <v>15.5</v>
      </c>
      <c r="F8" s="70">
        <v>15.5</v>
      </c>
      <c r="G8" s="70">
        <v>15.5</v>
      </c>
      <c r="H8" s="70">
        <v>0</v>
      </c>
      <c r="I8" s="70">
        <v>0</v>
      </c>
      <c r="J8" s="70">
        <v>0</v>
      </c>
      <c r="K8" s="70">
        <v>0</v>
      </c>
    </row>
    <row r="9" s="48" customFormat="1" ht="20.1" customHeight="1" spans="1:11">
      <c r="A9" s="99"/>
      <c r="B9" s="100" t="s">
        <v>69</v>
      </c>
      <c r="C9" s="100"/>
      <c r="D9" s="100" t="s">
        <v>66</v>
      </c>
      <c r="E9" s="70">
        <v>15.5</v>
      </c>
      <c r="F9" s="70">
        <v>15.5</v>
      </c>
      <c r="G9" s="70">
        <v>15.5</v>
      </c>
      <c r="H9" s="70">
        <v>0</v>
      </c>
      <c r="I9" s="70">
        <v>0</v>
      </c>
      <c r="J9" s="70">
        <v>0</v>
      </c>
      <c r="K9" s="70">
        <v>0</v>
      </c>
    </row>
    <row r="10" s="48" customFormat="1" ht="20.1" customHeight="1" spans="1:11">
      <c r="A10" s="99"/>
      <c r="B10" s="100"/>
      <c r="C10" s="100" t="s">
        <v>69</v>
      </c>
      <c r="D10" s="100" t="s">
        <v>67</v>
      </c>
      <c r="E10" s="70">
        <v>15.5</v>
      </c>
      <c r="F10" s="70">
        <v>15.5</v>
      </c>
      <c r="G10" s="70">
        <v>15.5</v>
      </c>
      <c r="H10" s="70">
        <v>0</v>
      </c>
      <c r="I10" s="70">
        <v>0</v>
      </c>
      <c r="J10" s="70">
        <v>0</v>
      </c>
      <c r="K10" s="70">
        <v>0</v>
      </c>
    </row>
    <row r="11" s="48" customFormat="1" ht="20.1" customHeight="1" spans="1:11">
      <c r="A11" s="99" t="s">
        <v>131</v>
      </c>
      <c r="B11" s="100" t="s">
        <v>132</v>
      </c>
      <c r="C11" s="100" t="s">
        <v>132</v>
      </c>
      <c r="D11" s="100" t="s">
        <v>70</v>
      </c>
      <c r="E11" s="70">
        <v>15.5</v>
      </c>
      <c r="F11" s="70">
        <v>15.5</v>
      </c>
      <c r="G11" s="70">
        <v>15.5</v>
      </c>
      <c r="H11" s="70">
        <v>0</v>
      </c>
      <c r="I11" s="70">
        <v>0</v>
      </c>
      <c r="J11" s="70">
        <v>0</v>
      </c>
      <c r="K11" s="70">
        <v>0</v>
      </c>
    </row>
    <row r="12" s="48" customFormat="1" ht="20.1" customHeight="1" spans="1:11">
      <c r="A12" s="99" t="s">
        <v>74</v>
      </c>
      <c r="B12" s="100"/>
      <c r="C12" s="100"/>
      <c r="D12" s="100" t="s">
        <v>71</v>
      </c>
      <c r="E12" s="70">
        <v>250.88</v>
      </c>
      <c r="F12" s="70">
        <v>138.62</v>
      </c>
      <c r="G12" s="70">
        <v>133.41</v>
      </c>
      <c r="H12" s="70">
        <v>5.21</v>
      </c>
      <c r="I12" s="70">
        <v>112.26</v>
      </c>
      <c r="J12" s="70">
        <v>0.5</v>
      </c>
      <c r="K12" s="70">
        <v>111.76</v>
      </c>
    </row>
    <row r="13" s="48" customFormat="1" ht="20.1" customHeight="1" spans="1:11">
      <c r="A13" s="99"/>
      <c r="B13" s="100" t="s">
        <v>75</v>
      </c>
      <c r="C13" s="100"/>
      <c r="D13" s="100" t="s">
        <v>72</v>
      </c>
      <c r="E13" s="70">
        <v>250.88</v>
      </c>
      <c r="F13" s="70">
        <v>138.62</v>
      </c>
      <c r="G13" s="70">
        <v>133.41</v>
      </c>
      <c r="H13" s="70">
        <v>5.21</v>
      </c>
      <c r="I13" s="70">
        <v>112.26</v>
      </c>
      <c r="J13" s="70">
        <v>0.5</v>
      </c>
      <c r="K13" s="70">
        <v>111.76</v>
      </c>
    </row>
    <row r="14" s="48" customFormat="1" ht="20.1" customHeight="1" spans="1:11">
      <c r="A14" s="99"/>
      <c r="B14" s="100"/>
      <c r="C14" s="100" t="s">
        <v>76</v>
      </c>
      <c r="D14" s="100" t="s">
        <v>73</v>
      </c>
      <c r="E14" s="70">
        <v>243.08</v>
      </c>
      <c r="F14" s="70">
        <v>138.62</v>
      </c>
      <c r="G14" s="70">
        <v>133.41</v>
      </c>
      <c r="H14" s="70">
        <v>5.21</v>
      </c>
      <c r="I14" s="70">
        <v>104.46</v>
      </c>
      <c r="J14" s="70">
        <v>0.5</v>
      </c>
      <c r="K14" s="70">
        <v>103.96</v>
      </c>
    </row>
    <row r="15" s="48" customFormat="1" ht="20.1" customHeight="1" spans="1:11">
      <c r="A15" s="99" t="s">
        <v>133</v>
      </c>
      <c r="B15" s="100" t="s">
        <v>134</v>
      </c>
      <c r="C15" s="100" t="s">
        <v>135</v>
      </c>
      <c r="D15" s="100" t="s">
        <v>100</v>
      </c>
      <c r="E15" s="70">
        <v>0.8</v>
      </c>
      <c r="F15" s="70">
        <v>0</v>
      </c>
      <c r="G15" s="70">
        <v>0</v>
      </c>
      <c r="H15" s="70">
        <v>0</v>
      </c>
      <c r="I15" s="70">
        <v>0.8</v>
      </c>
      <c r="J15" s="70">
        <v>0</v>
      </c>
      <c r="K15" s="70">
        <v>0.8</v>
      </c>
    </row>
    <row r="16" s="48" customFormat="1" ht="20.1" customHeight="1" spans="1:11">
      <c r="A16" s="99" t="s">
        <v>133</v>
      </c>
      <c r="B16" s="100" t="s">
        <v>134</v>
      </c>
      <c r="C16" s="100" t="s">
        <v>135</v>
      </c>
      <c r="D16" s="100" t="s">
        <v>103</v>
      </c>
      <c r="E16" s="70">
        <v>16</v>
      </c>
      <c r="F16" s="70">
        <v>0</v>
      </c>
      <c r="G16" s="70">
        <v>0</v>
      </c>
      <c r="H16" s="70">
        <v>0</v>
      </c>
      <c r="I16" s="70">
        <v>16</v>
      </c>
      <c r="J16" s="70">
        <v>0</v>
      </c>
      <c r="K16" s="70">
        <v>16</v>
      </c>
    </row>
    <row r="17" s="48" customFormat="1" ht="20.1" customHeight="1" spans="1:11">
      <c r="A17" s="99" t="s">
        <v>133</v>
      </c>
      <c r="B17" s="100" t="s">
        <v>134</v>
      </c>
      <c r="C17" s="100" t="s">
        <v>135</v>
      </c>
      <c r="D17" s="100" t="s">
        <v>101</v>
      </c>
      <c r="E17" s="70">
        <v>0.9</v>
      </c>
      <c r="F17" s="70">
        <v>0</v>
      </c>
      <c r="G17" s="70">
        <v>0</v>
      </c>
      <c r="H17" s="70">
        <v>0</v>
      </c>
      <c r="I17" s="70">
        <v>0.9</v>
      </c>
      <c r="J17" s="70">
        <v>0</v>
      </c>
      <c r="K17" s="70">
        <v>0.9</v>
      </c>
    </row>
    <row r="18" s="48" customFormat="1" ht="20.1" customHeight="1" spans="1:11">
      <c r="A18" s="99" t="s">
        <v>133</v>
      </c>
      <c r="B18" s="100" t="s">
        <v>134</v>
      </c>
      <c r="C18" s="100" t="s">
        <v>135</v>
      </c>
      <c r="D18" s="100" t="s">
        <v>87</v>
      </c>
      <c r="E18" s="70">
        <v>6.46</v>
      </c>
      <c r="F18" s="70">
        <v>6.46</v>
      </c>
      <c r="G18" s="70">
        <v>6.46</v>
      </c>
      <c r="H18" s="70">
        <v>0</v>
      </c>
      <c r="I18" s="70">
        <v>0</v>
      </c>
      <c r="J18" s="70">
        <v>0</v>
      </c>
      <c r="K18" s="70">
        <v>0</v>
      </c>
    </row>
    <row r="19" s="48" customFormat="1" ht="20.1" customHeight="1" spans="1:11">
      <c r="A19" s="99" t="s">
        <v>133</v>
      </c>
      <c r="B19" s="100" t="s">
        <v>134</v>
      </c>
      <c r="C19" s="100" t="s">
        <v>135</v>
      </c>
      <c r="D19" s="100" t="s">
        <v>108</v>
      </c>
      <c r="E19" s="70">
        <v>2.1</v>
      </c>
      <c r="F19" s="70">
        <v>0</v>
      </c>
      <c r="G19" s="70">
        <v>0</v>
      </c>
      <c r="H19" s="70">
        <v>0</v>
      </c>
      <c r="I19" s="70">
        <v>2.1</v>
      </c>
      <c r="J19" s="70">
        <v>0</v>
      </c>
      <c r="K19" s="70">
        <v>2.1</v>
      </c>
    </row>
    <row r="20" s="48" customFormat="1" ht="20.1" customHeight="1" spans="1:11">
      <c r="A20" s="99" t="s">
        <v>133</v>
      </c>
      <c r="B20" s="100" t="s">
        <v>134</v>
      </c>
      <c r="C20" s="100" t="s">
        <v>135</v>
      </c>
      <c r="D20" s="100" t="s">
        <v>97</v>
      </c>
      <c r="E20" s="70">
        <v>1</v>
      </c>
      <c r="F20" s="70">
        <v>0</v>
      </c>
      <c r="G20" s="70">
        <v>0</v>
      </c>
      <c r="H20" s="70">
        <v>0</v>
      </c>
      <c r="I20" s="70">
        <v>1</v>
      </c>
      <c r="J20" s="70">
        <v>0</v>
      </c>
      <c r="K20" s="70">
        <v>1</v>
      </c>
    </row>
    <row r="21" s="48" customFormat="1" ht="20.1" customHeight="1" spans="1:11">
      <c r="A21" s="99" t="s">
        <v>133</v>
      </c>
      <c r="B21" s="100" t="s">
        <v>134</v>
      </c>
      <c r="C21" s="100" t="s">
        <v>135</v>
      </c>
      <c r="D21" s="100" t="s">
        <v>80</v>
      </c>
      <c r="E21" s="70">
        <v>9.6</v>
      </c>
      <c r="F21" s="70">
        <v>9.6</v>
      </c>
      <c r="G21" s="70">
        <v>9.6</v>
      </c>
      <c r="H21" s="70">
        <v>0</v>
      </c>
      <c r="I21" s="70">
        <v>0</v>
      </c>
      <c r="J21" s="70">
        <v>0</v>
      </c>
      <c r="K21" s="70">
        <v>0</v>
      </c>
    </row>
    <row r="22" s="48" customFormat="1" ht="20.1" customHeight="1" spans="1:11">
      <c r="A22" s="99" t="s">
        <v>133</v>
      </c>
      <c r="B22" s="100" t="s">
        <v>134</v>
      </c>
      <c r="C22" s="100" t="s">
        <v>135</v>
      </c>
      <c r="D22" s="100" t="s">
        <v>81</v>
      </c>
      <c r="E22" s="70">
        <v>4.65</v>
      </c>
      <c r="F22" s="70">
        <v>4.65</v>
      </c>
      <c r="G22" s="70">
        <v>4.65</v>
      </c>
      <c r="H22" s="70">
        <v>0</v>
      </c>
      <c r="I22" s="70">
        <v>0</v>
      </c>
      <c r="J22" s="70">
        <v>0</v>
      </c>
      <c r="K22" s="70">
        <v>0</v>
      </c>
    </row>
    <row r="23" s="48" customFormat="1" ht="20.1" customHeight="1" spans="1:11">
      <c r="A23" s="99" t="s">
        <v>133</v>
      </c>
      <c r="B23" s="100" t="s">
        <v>134</v>
      </c>
      <c r="C23" s="100" t="s">
        <v>135</v>
      </c>
      <c r="D23" s="100" t="s">
        <v>86</v>
      </c>
      <c r="E23" s="70">
        <v>2.51</v>
      </c>
      <c r="F23" s="70">
        <v>2.51</v>
      </c>
      <c r="G23" s="70">
        <v>2.51</v>
      </c>
      <c r="H23" s="70">
        <v>0</v>
      </c>
      <c r="I23" s="70">
        <v>0</v>
      </c>
      <c r="J23" s="70">
        <v>0</v>
      </c>
      <c r="K23" s="70">
        <v>0</v>
      </c>
    </row>
    <row r="24" s="48" customFormat="1" ht="20.1" customHeight="1" spans="1:11">
      <c r="A24" s="99" t="s">
        <v>133</v>
      </c>
      <c r="B24" s="100" t="s">
        <v>134</v>
      </c>
      <c r="C24" s="100" t="s">
        <v>135</v>
      </c>
      <c r="D24" s="100" t="s">
        <v>94</v>
      </c>
      <c r="E24" s="70">
        <v>0.9</v>
      </c>
      <c r="F24" s="70">
        <v>0</v>
      </c>
      <c r="G24" s="70">
        <v>0</v>
      </c>
      <c r="H24" s="70">
        <v>0</v>
      </c>
      <c r="I24" s="70">
        <v>0.9</v>
      </c>
      <c r="J24" s="70">
        <v>0</v>
      </c>
      <c r="K24" s="70">
        <v>0.9</v>
      </c>
    </row>
    <row r="25" s="48" customFormat="1" ht="20.1" customHeight="1" spans="1:11">
      <c r="A25" s="99" t="s">
        <v>133</v>
      </c>
      <c r="B25" s="100" t="s">
        <v>134</v>
      </c>
      <c r="C25" s="100" t="s">
        <v>135</v>
      </c>
      <c r="D25" s="100" t="s">
        <v>98</v>
      </c>
      <c r="E25" s="70">
        <v>8.3</v>
      </c>
      <c r="F25" s="70">
        <v>0</v>
      </c>
      <c r="G25" s="70">
        <v>0</v>
      </c>
      <c r="H25" s="70">
        <v>0</v>
      </c>
      <c r="I25" s="70">
        <v>8.3</v>
      </c>
      <c r="J25" s="70">
        <v>0</v>
      </c>
      <c r="K25" s="70">
        <v>8.3</v>
      </c>
    </row>
    <row r="26" s="48" customFormat="1" ht="20.1" customHeight="1" spans="1:11">
      <c r="A26" s="99" t="s">
        <v>133</v>
      </c>
      <c r="B26" s="100" t="s">
        <v>134</v>
      </c>
      <c r="C26" s="100" t="s">
        <v>135</v>
      </c>
      <c r="D26" s="100" t="s">
        <v>95</v>
      </c>
      <c r="E26" s="70">
        <v>0.5</v>
      </c>
      <c r="F26" s="70">
        <v>0</v>
      </c>
      <c r="G26" s="70">
        <v>0</v>
      </c>
      <c r="H26" s="70">
        <v>0</v>
      </c>
      <c r="I26" s="70">
        <v>0.5</v>
      </c>
      <c r="J26" s="70">
        <v>0</v>
      </c>
      <c r="K26" s="70">
        <v>0.5</v>
      </c>
    </row>
    <row r="27" s="48" customFormat="1" ht="20.1" customHeight="1" spans="1:11">
      <c r="A27" s="99" t="s">
        <v>133</v>
      </c>
      <c r="B27" s="100" t="s">
        <v>134</v>
      </c>
      <c r="C27" s="100" t="s">
        <v>135</v>
      </c>
      <c r="D27" s="100" t="s">
        <v>93</v>
      </c>
      <c r="E27" s="70">
        <v>0.5</v>
      </c>
      <c r="F27" s="70">
        <v>0</v>
      </c>
      <c r="G27" s="70">
        <v>0</v>
      </c>
      <c r="H27" s="70">
        <v>0</v>
      </c>
      <c r="I27" s="70">
        <v>0.5</v>
      </c>
      <c r="J27" s="70">
        <v>0.5</v>
      </c>
      <c r="K27" s="70">
        <v>0</v>
      </c>
    </row>
    <row r="28" s="48" customFormat="1" ht="20.1" customHeight="1" spans="1:11">
      <c r="A28" s="99" t="s">
        <v>133</v>
      </c>
      <c r="B28" s="100" t="s">
        <v>134</v>
      </c>
      <c r="C28" s="100" t="s">
        <v>135</v>
      </c>
      <c r="D28" s="100" t="s">
        <v>79</v>
      </c>
      <c r="E28" s="70">
        <v>12.84</v>
      </c>
      <c r="F28" s="70">
        <v>12.84</v>
      </c>
      <c r="G28" s="70">
        <v>12.84</v>
      </c>
      <c r="H28" s="70">
        <v>0</v>
      </c>
      <c r="I28" s="70">
        <v>0</v>
      </c>
      <c r="J28" s="70">
        <v>0</v>
      </c>
      <c r="K28" s="70">
        <v>0</v>
      </c>
    </row>
    <row r="29" s="48" customFormat="1" ht="20.1" customHeight="1" spans="1:11">
      <c r="A29" s="99" t="s">
        <v>133</v>
      </c>
      <c r="B29" s="100" t="s">
        <v>134</v>
      </c>
      <c r="C29" s="100" t="s">
        <v>135</v>
      </c>
      <c r="D29" s="100" t="s">
        <v>106</v>
      </c>
      <c r="E29" s="70">
        <v>59</v>
      </c>
      <c r="F29" s="70">
        <v>0</v>
      </c>
      <c r="G29" s="70">
        <v>0</v>
      </c>
      <c r="H29" s="70">
        <v>0</v>
      </c>
      <c r="I29" s="70">
        <v>59</v>
      </c>
      <c r="J29" s="70">
        <v>0</v>
      </c>
      <c r="K29" s="70">
        <v>59</v>
      </c>
    </row>
    <row r="30" s="48" customFormat="1" ht="20.1" customHeight="1" spans="1:11">
      <c r="A30" s="99" t="s">
        <v>133</v>
      </c>
      <c r="B30" s="100" t="s">
        <v>134</v>
      </c>
      <c r="C30" s="100" t="s">
        <v>135</v>
      </c>
      <c r="D30" s="100" t="s">
        <v>107</v>
      </c>
      <c r="E30" s="70">
        <v>0.5</v>
      </c>
      <c r="F30" s="70">
        <v>0</v>
      </c>
      <c r="G30" s="70">
        <v>0</v>
      </c>
      <c r="H30" s="70">
        <v>0</v>
      </c>
      <c r="I30" s="70">
        <v>0.5</v>
      </c>
      <c r="J30" s="70">
        <v>0</v>
      </c>
      <c r="K30" s="70">
        <v>0.5</v>
      </c>
    </row>
    <row r="31" s="48" customFormat="1" ht="20.1" customHeight="1" spans="1:11">
      <c r="A31" s="99" t="s">
        <v>133</v>
      </c>
      <c r="B31" s="100" t="s">
        <v>134</v>
      </c>
      <c r="C31" s="100" t="s">
        <v>135</v>
      </c>
      <c r="D31" s="100" t="s">
        <v>104</v>
      </c>
      <c r="E31" s="70">
        <v>0.3</v>
      </c>
      <c r="F31" s="70">
        <v>0</v>
      </c>
      <c r="G31" s="70">
        <v>0</v>
      </c>
      <c r="H31" s="70">
        <v>0</v>
      </c>
      <c r="I31" s="70">
        <v>0.3</v>
      </c>
      <c r="J31" s="70">
        <v>0</v>
      </c>
      <c r="K31" s="70">
        <v>0.3</v>
      </c>
    </row>
    <row r="32" ht="20.1" customHeight="1" spans="1:11">
      <c r="A32" s="99" t="s">
        <v>133</v>
      </c>
      <c r="B32" s="100" t="s">
        <v>134</v>
      </c>
      <c r="C32" s="100" t="s">
        <v>135</v>
      </c>
      <c r="D32" s="100" t="s">
        <v>105</v>
      </c>
      <c r="E32" s="70">
        <v>1</v>
      </c>
      <c r="F32" s="70">
        <v>0</v>
      </c>
      <c r="G32" s="70">
        <v>0</v>
      </c>
      <c r="H32" s="70">
        <v>0</v>
      </c>
      <c r="I32" s="70">
        <v>1</v>
      </c>
      <c r="J32" s="70">
        <v>0</v>
      </c>
      <c r="K32" s="70">
        <v>1</v>
      </c>
    </row>
    <row r="33" ht="20.1" customHeight="1" spans="1:11">
      <c r="A33" s="99" t="s">
        <v>133</v>
      </c>
      <c r="B33" s="100" t="s">
        <v>134</v>
      </c>
      <c r="C33" s="100" t="s">
        <v>135</v>
      </c>
      <c r="D33" s="100" t="s">
        <v>77</v>
      </c>
      <c r="E33" s="70">
        <v>42.13</v>
      </c>
      <c r="F33" s="70">
        <v>42.13</v>
      </c>
      <c r="G33" s="70">
        <v>42.13</v>
      </c>
      <c r="H33" s="70">
        <v>0</v>
      </c>
      <c r="I33" s="70">
        <v>0</v>
      </c>
      <c r="J33" s="70">
        <v>0</v>
      </c>
      <c r="K33" s="70">
        <v>0</v>
      </c>
    </row>
    <row r="34" ht="20.1" customHeight="1" spans="1:11">
      <c r="A34" s="99" t="s">
        <v>133</v>
      </c>
      <c r="B34" s="100" t="s">
        <v>134</v>
      </c>
      <c r="C34" s="100" t="s">
        <v>135</v>
      </c>
      <c r="D34" s="100" t="s">
        <v>89</v>
      </c>
      <c r="E34" s="70">
        <v>0.77</v>
      </c>
      <c r="F34" s="70">
        <v>0.77</v>
      </c>
      <c r="G34" s="70">
        <v>0.77</v>
      </c>
      <c r="H34" s="70">
        <v>0</v>
      </c>
      <c r="I34" s="70">
        <v>0</v>
      </c>
      <c r="J34" s="70">
        <v>0</v>
      </c>
      <c r="K34" s="70">
        <v>0</v>
      </c>
    </row>
    <row r="35" ht="20.1" customHeight="1" spans="1:11">
      <c r="A35" s="99" t="s">
        <v>133</v>
      </c>
      <c r="B35" s="100" t="s">
        <v>134</v>
      </c>
      <c r="C35" s="100" t="s">
        <v>135</v>
      </c>
      <c r="D35" s="100" t="s">
        <v>83</v>
      </c>
      <c r="E35" s="70">
        <v>0.54</v>
      </c>
      <c r="F35" s="70">
        <v>0.54</v>
      </c>
      <c r="G35" s="70">
        <v>0.54</v>
      </c>
      <c r="H35" s="70">
        <v>0</v>
      </c>
      <c r="I35" s="70">
        <v>0</v>
      </c>
      <c r="J35" s="70">
        <v>0</v>
      </c>
      <c r="K35" s="70">
        <v>0</v>
      </c>
    </row>
    <row r="36" ht="20.1" customHeight="1" spans="1:11">
      <c r="A36" s="99" t="s">
        <v>133</v>
      </c>
      <c r="B36" s="100" t="s">
        <v>134</v>
      </c>
      <c r="C36" s="100" t="s">
        <v>135</v>
      </c>
      <c r="D36" s="100" t="s">
        <v>92</v>
      </c>
      <c r="E36" s="70">
        <v>5.21</v>
      </c>
      <c r="F36" s="70">
        <v>5.21</v>
      </c>
      <c r="G36" s="70">
        <v>0</v>
      </c>
      <c r="H36" s="70">
        <v>5.21</v>
      </c>
      <c r="I36" s="70">
        <v>0</v>
      </c>
      <c r="J36" s="70">
        <v>0</v>
      </c>
      <c r="K36" s="70">
        <v>0</v>
      </c>
    </row>
    <row r="37" ht="20.1" customHeight="1" spans="1:11">
      <c r="A37" s="99" t="s">
        <v>133</v>
      </c>
      <c r="B37" s="100" t="s">
        <v>134</v>
      </c>
      <c r="C37" s="100" t="s">
        <v>135</v>
      </c>
      <c r="D37" s="100" t="s">
        <v>84</v>
      </c>
      <c r="E37" s="70">
        <v>0.16</v>
      </c>
      <c r="F37" s="70">
        <v>0.16</v>
      </c>
      <c r="G37" s="70">
        <v>0.16</v>
      </c>
      <c r="H37" s="70">
        <v>0</v>
      </c>
      <c r="I37" s="70">
        <v>0</v>
      </c>
      <c r="J37" s="70">
        <v>0</v>
      </c>
      <c r="K37" s="70">
        <v>0</v>
      </c>
    </row>
    <row r="38" ht="20.1" customHeight="1" spans="1:11">
      <c r="A38" s="99" t="s">
        <v>133</v>
      </c>
      <c r="B38" s="100" t="s">
        <v>134</v>
      </c>
      <c r="C38" s="100" t="s">
        <v>135</v>
      </c>
      <c r="D38" s="100" t="s">
        <v>88</v>
      </c>
      <c r="E38" s="70">
        <v>22.66</v>
      </c>
      <c r="F38" s="70">
        <v>22.66</v>
      </c>
      <c r="G38" s="70">
        <v>22.66</v>
      </c>
      <c r="H38" s="70">
        <v>0</v>
      </c>
      <c r="I38" s="70">
        <v>0</v>
      </c>
      <c r="J38" s="70">
        <v>0</v>
      </c>
      <c r="K38" s="70">
        <v>0</v>
      </c>
    </row>
    <row r="39" ht="20.1" customHeight="1" spans="1:11">
      <c r="A39" s="99" t="s">
        <v>133</v>
      </c>
      <c r="B39" s="100" t="s">
        <v>134</v>
      </c>
      <c r="C39" s="100" t="s">
        <v>135</v>
      </c>
      <c r="D39" s="100" t="s">
        <v>90</v>
      </c>
      <c r="E39" s="70">
        <v>1.55</v>
      </c>
      <c r="F39" s="70">
        <v>1.55</v>
      </c>
      <c r="G39" s="70">
        <v>1.55</v>
      </c>
      <c r="H39" s="70">
        <v>0</v>
      </c>
      <c r="I39" s="70">
        <v>0</v>
      </c>
      <c r="J39" s="70">
        <v>0</v>
      </c>
      <c r="K39" s="70">
        <v>0</v>
      </c>
    </row>
    <row r="40" ht="20.1" customHeight="1" spans="1:11">
      <c r="A40" s="99" t="s">
        <v>133</v>
      </c>
      <c r="B40" s="100" t="s">
        <v>134</v>
      </c>
      <c r="C40" s="100" t="s">
        <v>135</v>
      </c>
      <c r="D40" s="100" t="s">
        <v>96</v>
      </c>
      <c r="E40" s="70">
        <v>2.16</v>
      </c>
      <c r="F40" s="70">
        <v>0</v>
      </c>
      <c r="G40" s="70">
        <v>0</v>
      </c>
      <c r="H40" s="70">
        <v>0</v>
      </c>
      <c r="I40" s="70">
        <v>2.16</v>
      </c>
      <c r="J40" s="70">
        <v>0</v>
      </c>
      <c r="K40" s="70">
        <v>2.16</v>
      </c>
    </row>
    <row r="41" ht="20.1" customHeight="1" spans="1:11">
      <c r="A41" s="99" t="s">
        <v>133</v>
      </c>
      <c r="B41" s="100" t="s">
        <v>134</v>
      </c>
      <c r="C41" s="100" t="s">
        <v>135</v>
      </c>
      <c r="D41" s="100" t="s">
        <v>91</v>
      </c>
      <c r="E41" s="70">
        <v>1.94</v>
      </c>
      <c r="F41" s="70">
        <v>1.94</v>
      </c>
      <c r="G41" s="70">
        <v>1.94</v>
      </c>
      <c r="H41" s="70">
        <v>0</v>
      </c>
      <c r="I41" s="70">
        <v>0</v>
      </c>
      <c r="J41" s="70">
        <v>0</v>
      </c>
      <c r="K41" s="70">
        <v>0</v>
      </c>
    </row>
    <row r="42" ht="20.1" customHeight="1" spans="1:11">
      <c r="A42" s="99" t="s">
        <v>133</v>
      </c>
      <c r="B42" s="100" t="s">
        <v>134</v>
      </c>
      <c r="C42" s="100" t="s">
        <v>135</v>
      </c>
      <c r="D42" s="100" t="s">
        <v>78</v>
      </c>
      <c r="E42" s="70">
        <v>21.78</v>
      </c>
      <c r="F42" s="70">
        <v>21.78</v>
      </c>
      <c r="G42" s="70">
        <v>21.78</v>
      </c>
      <c r="H42" s="70">
        <v>0</v>
      </c>
      <c r="I42" s="70">
        <v>0</v>
      </c>
      <c r="J42" s="70">
        <v>0</v>
      </c>
      <c r="K42" s="70">
        <v>0</v>
      </c>
    </row>
    <row r="43" ht="20.1" customHeight="1" spans="1:11">
      <c r="A43" s="99" t="s">
        <v>133</v>
      </c>
      <c r="B43" s="100" t="s">
        <v>134</v>
      </c>
      <c r="C43" s="100" t="s">
        <v>135</v>
      </c>
      <c r="D43" s="100" t="s">
        <v>82</v>
      </c>
      <c r="E43" s="70">
        <v>5.43</v>
      </c>
      <c r="F43" s="70">
        <v>5.43</v>
      </c>
      <c r="G43" s="70">
        <v>5.43</v>
      </c>
      <c r="H43" s="70">
        <v>0</v>
      </c>
      <c r="I43" s="70">
        <v>0</v>
      </c>
      <c r="J43" s="70">
        <v>0</v>
      </c>
      <c r="K43" s="70">
        <v>0</v>
      </c>
    </row>
    <row r="44" ht="20.1" customHeight="1" spans="1:11">
      <c r="A44" s="99" t="s">
        <v>133</v>
      </c>
      <c r="B44" s="100" t="s">
        <v>134</v>
      </c>
      <c r="C44" s="100" t="s">
        <v>135</v>
      </c>
      <c r="D44" s="100" t="s">
        <v>85</v>
      </c>
      <c r="E44" s="70">
        <v>0.39</v>
      </c>
      <c r="F44" s="70">
        <v>0.39</v>
      </c>
      <c r="G44" s="70">
        <v>0.39</v>
      </c>
      <c r="H44" s="70">
        <v>0</v>
      </c>
      <c r="I44" s="70">
        <v>0</v>
      </c>
      <c r="J44" s="70">
        <v>0</v>
      </c>
      <c r="K44" s="70">
        <v>0</v>
      </c>
    </row>
    <row r="45" ht="20.1" customHeight="1" spans="1:11">
      <c r="A45" s="99" t="s">
        <v>133</v>
      </c>
      <c r="B45" s="100" t="s">
        <v>134</v>
      </c>
      <c r="C45" s="100" t="s">
        <v>135</v>
      </c>
      <c r="D45" s="100" t="s">
        <v>99</v>
      </c>
      <c r="E45" s="70">
        <v>0.5</v>
      </c>
      <c r="F45" s="70">
        <v>0</v>
      </c>
      <c r="G45" s="70">
        <v>0</v>
      </c>
      <c r="H45" s="70">
        <v>0</v>
      </c>
      <c r="I45" s="70">
        <v>0.5</v>
      </c>
      <c r="J45" s="70">
        <v>0</v>
      </c>
      <c r="K45" s="70">
        <v>0.5</v>
      </c>
    </row>
    <row r="46" ht="20.1" customHeight="1" spans="1:11">
      <c r="A46" s="99" t="s">
        <v>133</v>
      </c>
      <c r="B46" s="100" t="s">
        <v>134</v>
      </c>
      <c r="C46" s="100" t="s">
        <v>135</v>
      </c>
      <c r="D46" s="100" t="s">
        <v>102</v>
      </c>
      <c r="E46" s="70">
        <v>10</v>
      </c>
      <c r="F46" s="70">
        <v>0</v>
      </c>
      <c r="G46" s="70">
        <v>0</v>
      </c>
      <c r="H46" s="70">
        <v>0</v>
      </c>
      <c r="I46" s="70">
        <v>10</v>
      </c>
      <c r="J46" s="70">
        <v>0</v>
      </c>
      <c r="K46" s="70">
        <v>10</v>
      </c>
    </row>
    <row r="47" ht="20.1" customHeight="1" spans="1:11">
      <c r="A47" s="99"/>
      <c r="B47" s="100"/>
      <c r="C47" s="100" t="s">
        <v>110</v>
      </c>
      <c r="D47" s="100" t="s">
        <v>109</v>
      </c>
      <c r="E47" s="70">
        <v>7.8</v>
      </c>
      <c r="F47" s="70">
        <v>0</v>
      </c>
      <c r="G47" s="70">
        <v>0</v>
      </c>
      <c r="H47" s="70">
        <v>0</v>
      </c>
      <c r="I47" s="70">
        <v>7.8</v>
      </c>
      <c r="J47" s="70">
        <v>0</v>
      </c>
      <c r="K47" s="70">
        <v>7.8</v>
      </c>
    </row>
    <row r="48" ht="20.1" customHeight="1" spans="1:11">
      <c r="A48" s="99" t="s">
        <v>133</v>
      </c>
      <c r="B48" s="100" t="s">
        <v>134</v>
      </c>
      <c r="C48" s="100" t="s">
        <v>136</v>
      </c>
      <c r="D48" s="100" t="s">
        <v>113</v>
      </c>
      <c r="E48" s="70">
        <v>2</v>
      </c>
      <c r="F48" s="70">
        <v>0</v>
      </c>
      <c r="G48" s="70">
        <v>0</v>
      </c>
      <c r="H48" s="70">
        <v>0</v>
      </c>
      <c r="I48" s="70">
        <v>2</v>
      </c>
      <c r="J48" s="70">
        <v>0</v>
      </c>
      <c r="K48" s="70">
        <v>2</v>
      </c>
    </row>
    <row r="49" ht="20.1" customHeight="1" spans="1:11">
      <c r="A49" s="99" t="s">
        <v>133</v>
      </c>
      <c r="B49" s="100" t="s">
        <v>134</v>
      </c>
      <c r="C49" s="100" t="s">
        <v>136</v>
      </c>
      <c r="D49" s="100" t="s">
        <v>112</v>
      </c>
      <c r="E49" s="70">
        <v>3</v>
      </c>
      <c r="F49" s="70">
        <v>0</v>
      </c>
      <c r="G49" s="70">
        <v>0</v>
      </c>
      <c r="H49" s="70">
        <v>0</v>
      </c>
      <c r="I49" s="70">
        <v>3</v>
      </c>
      <c r="J49" s="70">
        <v>0</v>
      </c>
      <c r="K49" s="70">
        <v>3</v>
      </c>
    </row>
    <row r="50" ht="20.1" customHeight="1" spans="1:11">
      <c r="A50" s="99" t="s">
        <v>133</v>
      </c>
      <c r="B50" s="100" t="s">
        <v>134</v>
      </c>
      <c r="C50" s="100" t="s">
        <v>136</v>
      </c>
      <c r="D50" s="100" t="s">
        <v>114</v>
      </c>
      <c r="E50" s="70">
        <v>1.5</v>
      </c>
      <c r="F50" s="70">
        <v>0</v>
      </c>
      <c r="G50" s="70">
        <v>0</v>
      </c>
      <c r="H50" s="70">
        <v>0</v>
      </c>
      <c r="I50" s="70">
        <v>1.5</v>
      </c>
      <c r="J50" s="70">
        <v>0</v>
      </c>
      <c r="K50" s="70">
        <v>1.5</v>
      </c>
    </row>
    <row r="51" ht="20.1" customHeight="1" spans="1:11">
      <c r="A51" s="99" t="s">
        <v>133</v>
      </c>
      <c r="B51" s="100" t="s">
        <v>134</v>
      </c>
      <c r="C51" s="100" t="s">
        <v>136</v>
      </c>
      <c r="D51" s="100" t="s">
        <v>115</v>
      </c>
      <c r="E51" s="70">
        <v>0.5</v>
      </c>
      <c r="F51" s="70">
        <v>0</v>
      </c>
      <c r="G51" s="70">
        <v>0</v>
      </c>
      <c r="H51" s="70">
        <v>0</v>
      </c>
      <c r="I51" s="70">
        <v>0.5</v>
      </c>
      <c r="J51" s="70">
        <v>0</v>
      </c>
      <c r="K51" s="70">
        <v>0.5</v>
      </c>
    </row>
    <row r="52" ht="20.1" customHeight="1" spans="1:11">
      <c r="A52" s="99" t="s">
        <v>133</v>
      </c>
      <c r="B52" s="100" t="s">
        <v>134</v>
      </c>
      <c r="C52" s="100" t="s">
        <v>136</v>
      </c>
      <c r="D52" s="100" t="s">
        <v>111</v>
      </c>
      <c r="E52" s="70">
        <v>0.8</v>
      </c>
      <c r="F52" s="70">
        <v>0</v>
      </c>
      <c r="G52" s="70">
        <v>0</v>
      </c>
      <c r="H52" s="70">
        <v>0</v>
      </c>
      <c r="I52" s="70">
        <v>0.8</v>
      </c>
      <c r="J52" s="70">
        <v>0</v>
      </c>
      <c r="K52" s="70">
        <v>0.8</v>
      </c>
    </row>
    <row r="53" ht="20.1" customHeight="1" spans="1:11">
      <c r="A53" s="99" t="s">
        <v>119</v>
      </c>
      <c r="B53" s="100"/>
      <c r="C53" s="100"/>
      <c r="D53" s="100" t="s">
        <v>116</v>
      </c>
      <c r="E53" s="70">
        <v>10.85</v>
      </c>
      <c r="F53" s="70">
        <v>10.85</v>
      </c>
      <c r="G53" s="70">
        <v>10.85</v>
      </c>
      <c r="H53" s="70">
        <v>0</v>
      </c>
      <c r="I53" s="70">
        <v>0</v>
      </c>
      <c r="J53" s="70">
        <v>0</v>
      </c>
      <c r="K53" s="70">
        <v>0</v>
      </c>
    </row>
    <row r="54" ht="20.1" customHeight="1" spans="1:11">
      <c r="A54" s="99"/>
      <c r="B54" s="100" t="s">
        <v>110</v>
      </c>
      <c r="C54" s="100"/>
      <c r="D54" s="100" t="s">
        <v>117</v>
      </c>
      <c r="E54" s="70">
        <v>10.85</v>
      </c>
      <c r="F54" s="70">
        <v>10.85</v>
      </c>
      <c r="G54" s="70">
        <v>10.85</v>
      </c>
      <c r="H54" s="70">
        <v>0</v>
      </c>
      <c r="I54" s="70">
        <v>0</v>
      </c>
      <c r="J54" s="70">
        <v>0</v>
      </c>
      <c r="K54" s="70">
        <v>0</v>
      </c>
    </row>
    <row r="55" ht="20.1" customHeight="1" spans="1:11">
      <c r="A55" s="99"/>
      <c r="B55" s="100"/>
      <c r="C55" s="100" t="s">
        <v>76</v>
      </c>
      <c r="D55" s="100" t="s">
        <v>118</v>
      </c>
      <c r="E55" s="70">
        <v>10.85</v>
      </c>
      <c r="F55" s="70">
        <v>10.85</v>
      </c>
      <c r="G55" s="70">
        <v>10.85</v>
      </c>
      <c r="H55" s="70">
        <v>0</v>
      </c>
      <c r="I55" s="70">
        <v>0</v>
      </c>
      <c r="J55" s="70">
        <v>0</v>
      </c>
      <c r="K55" s="70">
        <v>0</v>
      </c>
    </row>
    <row r="56" ht="20.1" customHeight="1" spans="1:11">
      <c r="A56" s="99" t="s">
        <v>137</v>
      </c>
      <c r="B56" s="100" t="s">
        <v>136</v>
      </c>
      <c r="C56" s="100" t="s">
        <v>135</v>
      </c>
      <c r="D56" s="100" t="s">
        <v>120</v>
      </c>
      <c r="E56" s="70">
        <v>10.85</v>
      </c>
      <c r="F56" s="70">
        <v>10.85</v>
      </c>
      <c r="G56" s="70">
        <v>10.85</v>
      </c>
      <c r="H56" s="70">
        <v>0</v>
      </c>
      <c r="I56" s="70">
        <v>0</v>
      </c>
      <c r="J56" s="70">
        <v>0</v>
      </c>
      <c r="K56" s="70">
        <v>0</v>
      </c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showGridLines="0" showZeros="0" workbookViewId="0">
      <selection activeCell="E20" sqref="E20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7" t="s">
        <v>179</v>
      </c>
      <c r="B1" s="37"/>
      <c r="C1" s="37"/>
    </row>
    <row r="2" ht="20.25" customHeight="1" spans="1:3">
      <c r="A2" s="94" t="s">
        <v>1</v>
      </c>
      <c r="C2" s="73" t="s">
        <v>2</v>
      </c>
    </row>
    <row r="3" s="93" customFormat="1" ht="22.5" customHeight="1" spans="1:3">
      <c r="A3" s="95" t="s">
        <v>180</v>
      </c>
      <c r="B3" s="95" t="s">
        <v>181</v>
      </c>
      <c r="C3" s="95" t="s">
        <v>6</v>
      </c>
    </row>
    <row r="4" s="94" customFormat="1" ht="20.1" customHeight="1" spans="1:4">
      <c r="A4" s="96" t="s">
        <v>7</v>
      </c>
      <c r="B4" s="97"/>
      <c r="C4" s="87">
        <v>164.97</v>
      </c>
      <c r="D4" s="98"/>
    </row>
    <row r="5" ht="20.1" customHeight="1" spans="1:3">
      <c r="A5" s="96" t="s">
        <v>182</v>
      </c>
      <c r="B5" s="97"/>
      <c r="C5" s="87">
        <v>156.27</v>
      </c>
    </row>
    <row r="6" ht="20.1" customHeight="1" spans="1:3">
      <c r="A6" s="96" t="s">
        <v>183</v>
      </c>
      <c r="B6" s="97" t="s">
        <v>182</v>
      </c>
      <c r="C6" s="87">
        <v>42.13</v>
      </c>
    </row>
    <row r="7" ht="20.1" customHeight="1" spans="1:3">
      <c r="A7" s="96" t="s">
        <v>184</v>
      </c>
      <c r="B7" s="97" t="s">
        <v>182</v>
      </c>
      <c r="C7" s="87">
        <v>12.88</v>
      </c>
    </row>
    <row r="8" ht="20.1" customHeight="1" spans="1:3">
      <c r="A8" s="96" t="s">
        <v>185</v>
      </c>
      <c r="B8" s="97" t="s">
        <v>182</v>
      </c>
      <c r="C8" s="87">
        <v>29.12</v>
      </c>
    </row>
    <row r="9" ht="20.1" customHeight="1" spans="1:3">
      <c r="A9" s="96" t="s">
        <v>186</v>
      </c>
      <c r="B9" s="97" t="s">
        <v>182</v>
      </c>
      <c r="C9" s="87">
        <v>34.62</v>
      </c>
    </row>
    <row r="10" ht="20.1" customHeight="1" spans="1:3">
      <c r="A10" s="96" t="s">
        <v>187</v>
      </c>
      <c r="B10" s="97" t="s">
        <v>182</v>
      </c>
      <c r="C10" s="87">
        <v>15.5</v>
      </c>
    </row>
    <row r="11" ht="20.1" customHeight="1" spans="1:3">
      <c r="A11" s="96" t="s">
        <v>188</v>
      </c>
      <c r="B11" s="97" t="s">
        <v>182</v>
      </c>
      <c r="C11" s="87">
        <v>5.43</v>
      </c>
    </row>
    <row r="12" ht="20.1" customHeight="1" spans="1:3">
      <c r="A12" s="96" t="s">
        <v>189</v>
      </c>
      <c r="B12" s="97" t="s">
        <v>182</v>
      </c>
      <c r="C12" s="87">
        <v>4.65</v>
      </c>
    </row>
    <row r="13" ht="20.1" customHeight="1" spans="1:3">
      <c r="A13" s="96" t="s">
        <v>190</v>
      </c>
      <c r="B13" s="97" t="s">
        <v>182</v>
      </c>
      <c r="C13" s="87">
        <v>1.09</v>
      </c>
    </row>
    <row r="14" ht="20.1" customHeight="1" spans="1:3">
      <c r="A14" s="96" t="s">
        <v>191</v>
      </c>
      <c r="B14" s="97" t="s">
        <v>182</v>
      </c>
      <c r="C14" s="87">
        <v>10.85</v>
      </c>
    </row>
    <row r="15" ht="20.1" customHeight="1" spans="1:3">
      <c r="A15" s="96" t="s">
        <v>192</v>
      </c>
      <c r="B15" s="97"/>
      <c r="C15" s="87">
        <v>8.7</v>
      </c>
    </row>
    <row r="16" ht="20.1" customHeight="1" spans="1:3">
      <c r="A16" s="96" t="s">
        <v>193</v>
      </c>
      <c r="B16" s="97" t="s">
        <v>192</v>
      </c>
      <c r="C16" s="87">
        <v>2.41</v>
      </c>
    </row>
    <row r="17" ht="20.1" customHeight="1" spans="1:3">
      <c r="A17" s="96" t="s">
        <v>194</v>
      </c>
      <c r="B17" s="97" t="s">
        <v>192</v>
      </c>
      <c r="C17" s="87">
        <v>1.5</v>
      </c>
    </row>
    <row r="18" ht="20.1" customHeight="1" spans="1:3">
      <c r="A18" s="96" t="s">
        <v>195</v>
      </c>
      <c r="B18" s="97" t="s">
        <v>192</v>
      </c>
      <c r="C18" s="87">
        <v>0.5</v>
      </c>
    </row>
    <row r="19" ht="20.1" customHeight="1" spans="1:3">
      <c r="A19" s="96" t="s">
        <v>196</v>
      </c>
      <c r="B19" s="97" t="s">
        <v>192</v>
      </c>
      <c r="C19" s="87">
        <v>0.8</v>
      </c>
    </row>
    <row r="20" ht="20.1" customHeight="1" spans="1:3">
      <c r="A20" s="96" t="s">
        <v>197</v>
      </c>
      <c r="B20" s="97" t="s">
        <v>192</v>
      </c>
      <c r="C20" s="87">
        <v>1.55</v>
      </c>
    </row>
    <row r="21" ht="20.1" customHeight="1" spans="1:3">
      <c r="A21" s="96" t="s">
        <v>198</v>
      </c>
      <c r="B21" s="97" t="s">
        <v>192</v>
      </c>
      <c r="C21" s="87">
        <v>1.94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workbookViewId="0">
      <selection activeCell="G16" sqref="G16"/>
    </sheetView>
  </sheetViews>
  <sheetFormatPr defaultColWidth="6.875" defaultRowHeight="18.75" customHeight="1" outlineLevelCol="2"/>
  <cols>
    <col min="1" max="1" width="20.375" style="79" customWidth="1"/>
    <col min="2" max="2" width="31.375" style="79" customWidth="1"/>
    <col min="3" max="3" width="25.75" style="79" customWidth="1"/>
    <col min="4" max="251" width="6.875" style="79" customWidth="1"/>
    <col min="252" max="16384" width="6.875" style="79"/>
  </cols>
  <sheetData>
    <row r="1" ht="42" customHeight="1" spans="1:3">
      <c r="A1" s="80" t="s">
        <v>199</v>
      </c>
      <c r="B1" s="80"/>
      <c r="C1" s="80"/>
    </row>
    <row r="2" s="77" customFormat="1" ht="22.5" customHeight="1" spans="1:3">
      <c r="A2" s="81" t="s">
        <v>1</v>
      </c>
      <c r="B2" s="82"/>
      <c r="C2" s="73" t="s">
        <v>2</v>
      </c>
    </row>
    <row r="3" s="77" customFormat="1" ht="33" customHeight="1" spans="1:3">
      <c r="A3" s="83" t="s">
        <v>200</v>
      </c>
      <c r="B3" s="83" t="s">
        <v>201</v>
      </c>
      <c r="C3" s="84" t="s">
        <v>202</v>
      </c>
    </row>
    <row r="4" s="77" customFormat="1" ht="21.95" customHeight="1" spans="1:3">
      <c r="A4" s="85" t="s">
        <v>64</v>
      </c>
      <c r="B4" s="85" t="s">
        <v>64</v>
      </c>
      <c r="C4" s="85">
        <v>1</v>
      </c>
    </row>
    <row r="5" s="78" customFormat="1" ht="21.95" customHeight="1" spans="1:3">
      <c r="A5" s="86" t="s">
        <v>41</v>
      </c>
      <c r="B5" s="86"/>
      <c r="C5" s="87">
        <v>2.1</v>
      </c>
    </row>
    <row r="6" s="78" customFormat="1" ht="21.95" customHeight="1" spans="1:3">
      <c r="A6" s="88" t="s">
        <v>203</v>
      </c>
      <c r="B6" s="89" t="s">
        <v>204</v>
      </c>
      <c r="C6" s="90">
        <v>0.8</v>
      </c>
    </row>
    <row r="7" s="78" customFormat="1" ht="21.95" customHeight="1" spans="1:3">
      <c r="A7" s="91"/>
      <c r="B7" s="89" t="s">
        <v>12</v>
      </c>
      <c r="C7" s="90">
        <v>0.8</v>
      </c>
    </row>
    <row r="8" s="78" customFormat="1" ht="21.95" customHeight="1" spans="1:3">
      <c r="A8" s="91"/>
      <c r="B8" s="89" t="s">
        <v>145</v>
      </c>
      <c r="C8" s="90">
        <v>0</v>
      </c>
    </row>
    <row r="9" s="78" customFormat="1" ht="21.95" customHeight="1" spans="1:3">
      <c r="A9" s="92"/>
      <c r="B9" s="89" t="s">
        <v>205</v>
      </c>
      <c r="C9" s="90">
        <v>0</v>
      </c>
    </row>
    <row r="10" s="78" customFormat="1" ht="21.95" customHeight="1" spans="1:3">
      <c r="A10" s="88" t="s">
        <v>206</v>
      </c>
      <c r="B10" s="89" t="s">
        <v>207</v>
      </c>
      <c r="C10" s="90">
        <v>0</v>
      </c>
    </row>
    <row r="11" s="78" customFormat="1" ht="21.95" customHeight="1" spans="1:3">
      <c r="A11" s="91"/>
      <c r="B11" s="89" t="s">
        <v>12</v>
      </c>
      <c r="C11" s="90">
        <v>0</v>
      </c>
    </row>
    <row r="12" s="78" customFormat="1" ht="21.95" customHeight="1" spans="1:3">
      <c r="A12" s="91"/>
      <c r="B12" s="89" t="s">
        <v>145</v>
      </c>
      <c r="C12" s="90">
        <v>0</v>
      </c>
    </row>
    <row r="13" s="78" customFormat="1" ht="21.95" customHeight="1" spans="1:3">
      <c r="A13" s="92"/>
      <c r="B13" s="89" t="s">
        <v>205</v>
      </c>
      <c r="C13" s="90">
        <v>0</v>
      </c>
    </row>
    <row r="14" s="78" customFormat="1" ht="21.95" customHeight="1" spans="1:3">
      <c r="A14" s="88" t="s">
        <v>208</v>
      </c>
      <c r="B14" s="89" t="s">
        <v>209</v>
      </c>
      <c r="C14" s="90">
        <v>1.3</v>
      </c>
    </row>
    <row r="15" s="78" customFormat="1" ht="21.95" customHeight="1" spans="1:3">
      <c r="A15" s="91"/>
      <c r="B15" s="89" t="s">
        <v>12</v>
      </c>
      <c r="C15" s="90">
        <v>1.3</v>
      </c>
    </row>
    <row r="16" s="78" customFormat="1" ht="21.95" customHeight="1" spans="1:3">
      <c r="A16" s="91"/>
      <c r="B16" s="89" t="s">
        <v>145</v>
      </c>
      <c r="C16" s="90">
        <v>0</v>
      </c>
    </row>
    <row r="17" s="78" customFormat="1" ht="21.95" customHeight="1" spans="1:3">
      <c r="A17" s="92"/>
      <c r="B17" s="89" t="s">
        <v>205</v>
      </c>
      <c r="C17" s="90">
        <v>0</v>
      </c>
    </row>
    <row r="18" s="78" customFormat="1" ht="21.95" customHeight="1" spans="1:3">
      <c r="A18" s="88" t="s">
        <v>210</v>
      </c>
      <c r="B18" s="89" t="s">
        <v>211</v>
      </c>
      <c r="C18" s="90">
        <v>0</v>
      </c>
    </row>
    <row r="19" s="78" customFormat="1" ht="21.95" customHeight="1" spans="1:3">
      <c r="A19" s="91"/>
      <c r="B19" s="89" t="s">
        <v>12</v>
      </c>
      <c r="C19" s="90">
        <v>0</v>
      </c>
    </row>
    <row r="20" s="78" customFormat="1" ht="21.95" customHeight="1" spans="1:3">
      <c r="A20" s="91"/>
      <c r="B20" s="89" t="s">
        <v>145</v>
      </c>
      <c r="C20" s="90">
        <v>0</v>
      </c>
    </row>
    <row r="21" s="78" customFormat="1" ht="21.95" customHeight="1" spans="1:3">
      <c r="A21" s="92"/>
      <c r="B21" s="89" t="s">
        <v>205</v>
      </c>
      <c r="C21" s="90">
        <v>0</v>
      </c>
    </row>
    <row r="22" ht="21.95" customHeight="1"/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9" customWidth="1"/>
    <col min="2" max="3" width="4.125" style="49" customWidth="1"/>
    <col min="4" max="4" width="24" style="49" customWidth="1"/>
    <col min="5" max="6" width="11.125" style="49" customWidth="1"/>
    <col min="7" max="7" width="12.5" style="49" customWidth="1"/>
    <col min="8" max="8" width="16.125" style="49" customWidth="1"/>
    <col min="9" max="11" width="11.125" style="49" customWidth="1"/>
    <col min="12" max="16384" width="9" style="49"/>
  </cols>
  <sheetData>
    <row r="1" ht="42" customHeight="1" spans="1:11">
      <c r="A1" s="50" t="s">
        <v>212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19.5" customHeight="1" spans="1:11">
      <c r="A2" s="51" t="s">
        <v>1</v>
      </c>
      <c r="B2" s="52"/>
      <c r="C2" s="52"/>
      <c r="D2" s="52"/>
      <c r="E2" s="53"/>
      <c r="F2" s="54"/>
      <c r="G2" s="54"/>
      <c r="H2" s="54"/>
      <c r="I2" s="54"/>
      <c r="J2" s="54"/>
      <c r="K2" s="73" t="s">
        <v>2</v>
      </c>
    </row>
    <row r="3" s="46" customFormat="1" ht="16.5" customHeight="1" spans="1:11">
      <c r="A3" s="55" t="s">
        <v>122</v>
      </c>
      <c r="B3" s="56"/>
      <c r="C3" s="57"/>
      <c r="D3" s="58" t="s">
        <v>123</v>
      </c>
      <c r="E3" s="59" t="s">
        <v>124</v>
      </c>
      <c r="F3" s="59"/>
      <c r="G3" s="59"/>
      <c r="H3" s="59"/>
      <c r="I3" s="59"/>
      <c r="J3" s="59"/>
      <c r="K3" s="59"/>
    </row>
    <row r="4" s="46" customFormat="1" ht="14.25" customHeight="1" spans="1:11">
      <c r="A4" s="60" t="s">
        <v>52</v>
      </c>
      <c r="B4" s="61" t="s">
        <v>53</v>
      </c>
      <c r="C4" s="61" t="s">
        <v>54</v>
      </c>
      <c r="D4" s="62"/>
      <c r="E4" s="63" t="s">
        <v>7</v>
      </c>
      <c r="F4" s="64" t="s">
        <v>125</v>
      </c>
      <c r="G4" s="64"/>
      <c r="H4" s="64"/>
      <c r="I4" s="74" t="s">
        <v>126</v>
      </c>
      <c r="J4" s="75"/>
      <c r="K4" s="76"/>
    </row>
    <row r="5" s="46" customFormat="1" ht="37.5" customHeight="1" spans="1:11">
      <c r="A5" s="60"/>
      <c r="B5" s="61"/>
      <c r="C5" s="61"/>
      <c r="D5" s="65"/>
      <c r="E5" s="63"/>
      <c r="F5" s="63" t="s">
        <v>17</v>
      </c>
      <c r="G5" s="63" t="s">
        <v>127</v>
      </c>
      <c r="H5" s="63" t="s">
        <v>128</v>
      </c>
      <c r="I5" s="63" t="s">
        <v>17</v>
      </c>
      <c r="J5" s="63" t="s">
        <v>129</v>
      </c>
      <c r="K5" s="63" t="s">
        <v>130</v>
      </c>
    </row>
    <row r="6" s="46" customFormat="1" customHeight="1" spans="1:11">
      <c r="A6" s="66" t="s">
        <v>64</v>
      </c>
      <c r="B6" s="61" t="s">
        <v>64</v>
      </c>
      <c r="C6" s="61" t="s">
        <v>64</v>
      </c>
      <c r="D6" s="61" t="s">
        <v>64</v>
      </c>
      <c r="E6" s="59">
        <v>2</v>
      </c>
      <c r="F6" s="59">
        <v>3</v>
      </c>
      <c r="G6" s="59">
        <v>4</v>
      </c>
      <c r="H6" s="59">
        <v>5</v>
      </c>
      <c r="I6" s="59">
        <v>6</v>
      </c>
      <c r="J6" s="59">
        <v>7</v>
      </c>
      <c r="K6" s="59">
        <v>8</v>
      </c>
    </row>
    <row r="7" s="47" customFormat="1" ht="20.1" customHeight="1" spans="1:11">
      <c r="A7" s="67"/>
      <c r="B7" s="68"/>
      <c r="C7" s="68"/>
      <c r="D7" s="69"/>
      <c r="E7" s="70"/>
      <c r="F7" s="70"/>
      <c r="G7" s="70"/>
      <c r="H7" s="70"/>
      <c r="I7" s="70"/>
      <c r="J7" s="70"/>
      <c r="K7" s="70"/>
    </row>
    <row r="8" s="48" customFormat="1" ht="14.25" customHeight="1" spans="1:11">
      <c r="A8" s="71"/>
      <c r="B8" s="71"/>
      <c r="C8" s="71"/>
      <c r="D8" s="71"/>
      <c r="E8" s="71"/>
      <c r="F8" s="71"/>
      <c r="G8" s="72"/>
      <c r="H8" s="72"/>
      <c r="I8" s="72"/>
      <c r="J8" s="72"/>
      <c r="K8" s="72"/>
    </row>
    <row r="9" s="48" customFormat="1" ht="14.25" customHeight="1" spans="1:11">
      <c r="A9" s="49"/>
      <c r="B9" s="71"/>
      <c r="C9" s="71"/>
      <c r="D9" s="71"/>
      <c r="E9" s="71"/>
      <c r="F9" s="71"/>
      <c r="G9" s="71"/>
      <c r="H9" s="72"/>
      <c r="I9" s="72"/>
      <c r="J9" s="72"/>
      <c r="K9" s="72"/>
    </row>
    <row r="10" s="48" customFormat="1" ht="14.25" customHeight="1" spans="1:11">
      <c r="A10" s="72"/>
      <c r="B10" s="72"/>
      <c r="C10" s="72"/>
      <c r="D10" s="72"/>
      <c r="E10" s="71"/>
      <c r="F10" s="71"/>
      <c r="G10" s="71"/>
      <c r="H10" s="72"/>
      <c r="I10" s="72"/>
      <c r="J10" s="72"/>
      <c r="K10" s="72"/>
    </row>
    <row r="11" s="48" customFormat="1" ht="14.25" customHeight="1" spans="1:11">
      <c r="A11" s="72"/>
      <c r="B11" s="72"/>
      <c r="C11" s="72"/>
      <c r="D11" s="72"/>
      <c r="E11" s="72"/>
      <c r="F11" s="71"/>
      <c r="G11" s="71"/>
      <c r="H11" s="72"/>
      <c r="I11" s="72"/>
      <c r="J11" s="72"/>
      <c r="K11" s="72"/>
    </row>
    <row r="12" s="48" customFormat="1" ht="14.25" customHeight="1" spans="1:11">
      <c r="A12" s="72"/>
      <c r="B12" s="72"/>
      <c r="C12" s="72"/>
      <c r="D12" s="72"/>
      <c r="E12" s="72"/>
      <c r="F12" s="72"/>
      <c r="G12" s="71"/>
      <c r="H12" s="72"/>
      <c r="I12" s="72"/>
      <c r="J12" s="72"/>
      <c r="K12" s="72"/>
    </row>
    <row r="13" s="48" customFormat="1" ht="14.25" customHeight="1"/>
    <row r="14" s="48" customFormat="1" ht="14.25" customHeight="1"/>
    <row r="15" s="48" customFormat="1" ht="14.25" customHeight="1"/>
    <row r="16" s="48" customFormat="1" ht="14.25" customHeight="1"/>
    <row r="17" s="48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8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8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8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8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8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8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8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8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8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8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8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8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8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8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B23" sqref="B23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7" t="s">
        <v>213</v>
      </c>
      <c r="B1" s="37"/>
      <c r="C1" s="37"/>
    </row>
    <row r="2" ht="20.1" customHeight="1" spans="1:3">
      <c r="A2" s="38" t="s">
        <v>1</v>
      </c>
      <c r="B2" s="39"/>
      <c r="C2" s="40" t="s">
        <v>2</v>
      </c>
    </row>
    <row r="3" ht="21" customHeight="1" spans="1:3">
      <c r="A3" s="41" t="s">
        <v>214</v>
      </c>
      <c r="B3" s="41" t="s">
        <v>215</v>
      </c>
      <c r="C3" s="41" t="s">
        <v>6</v>
      </c>
    </row>
    <row r="4" s="36" customFormat="1" ht="22.5" customHeight="1" spans="1:4">
      <c r="A4" s="42" t="s">
        <v>7</v>
      </c>
      <c r="B4" s="43"/>
      <c r="C4" s="44">
        <v>5.21</v>
      </c>
      <c r="D4" s="45"/>
    </row>
    <row r="5" ht="22.5" customHeight="1" spans="1:3">
      <c r="A5" s="42" t="s">
        <v>192</v>
      </c>
      <c r="B5" s="43"/>
      <c r="C5" s="44">
        <v>5.21</v>
      </c>
    </row>
    <row r="6" ht="22.5" customHeight="1" spans="1:3">
      <c r="A6" s="42" t="s">
        <v>193</v>
      </c>
      <c r="B6" s="43" t="s">
        <v>192</v>
      </c>
      <c r="C6" s="44">
        <v>2.41</v>
      </c>
    </row>
    <row r="7" ht="22.5" customHeight="1" spans="1:3">
      <c r="A7" s="42" t="s">
        <v>194</v>
      </c>
      <c r="B7" s="43" t="s">
        <v>192</v>
      </c>
      <c r="C7" s="44">
        <v>1.5</v>
      </c>
    </row>
    <row r="8" ht="22.5" customHeight="1" spans="1:3">
      <c r="A8" s="42" t="s">
        <v>195</v>
      </c>
      <c r="B8" s="43" t="s">
        <v>192</v>
      </c>
      <c r="C8" s="44">
        <v>0.5</v>
      </c>
    </row>
    <row r="9" ht="22.5" customHeight="1" spans="1:3">
      <c r="A9" s="42" t="s">
        <v>196</v>
      </c>
      <c r="B9" s="43" t="s">
        <v>192</v>
      </c>
      <c r="C9" s="44">
        <v>0.8</v>
      </c>
    </row>
    <row r="10" ht="19.5" customHeight="1"/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7"/>
  <sheetViews>
    <sheetView showGridLines="0" showZeros="0" tabSelected="1" topLeftCell="A5" workbookViewId="0">
      <selection activeCell="H14" sqref="H14:O14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5" t="s">
        <v>2</v>
      </c>
    </row>
    <row r="3" ht="20.1" customHeight="1" spans="1:20">
      <c r="A3" s="25" t="s">
        <v>217</v>
      </c>
      <c r="B3" s="25"/>
      <c r="C3" s="25"/>
      <c r="D3" s="25"/>
      <c r="E3" s="25"/>
      <c r="F3" s="25"/>
      <c r="G3" s="25"/>
      <c r="H3" s="26" t="s">
        <v>218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219</v>
      </c>
      <c r="B4" s="27"/>
      <c r="C4" s="27"/>
      <c r="D4" s="27"/>
      <c r="E4" s="27"/>
      <c r="F4" s="27"/>
      <c r="G4" s="27"/>
      <c r="H4" s="28" t="s">
        <v>220</v>
      </c>
      <c r="I4" s="32"/>
      <c r="J4" s="27" t="s">
        <v>221</v>
      </c>
      <c r="K4" s="27"/>
      <c r="L4" s="27"/>
      <c r="M4" s="27"/>
      <c r="N4" s="33" t="s">
        <v>222</v>
      </c>
      <c r="O4" s="33"/>
      <c r="P4" s="33"/>
      <c r="Q4" s="33"/>
      <c r="R4" s="33"/>
      <c r="S4" s="33"/>
      <c r="T4" s="33"/>
    </row>
    <row r="5" ht="20.1" customHeight="1" spans="1:20">
      <c r="A5" s="25" t="s">
        <v>223</v>
      </c>
      <c r="B5" s="25" t="s">
        <v>224</v>
      </c>
      <c r="C5" s="25"/>
      <c r="D5" s="25"/>
      <c r="E5" s="25"/>
      <c r="F5" s="25"/>
      <c r="G5" s="25"/>
      <c r="H5" s="25" t="s">
        <v>225</v>
      </c>
      <c r="I5" s="25"/>
      <c r="J5" s="25" t="s">
        <v>226</v>
      </c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227</v>
      </c>
      <c r="C6" s="25"/>
      <c r="D6" s="25"/>
      <c r="E6" s="25"/>
      <c r="F6" s="25"/>
      <c r="G6" s="25"/>
      <c r="H6" s="25" t="s">
        <v>228</v>
      </c>
      <c r="I6" s="25"/>
      <c r="J6" s="25" t="s">
        <v>229</v>
      </c>
      <c r="K6" s="25"/>
      <c r="L6" s="25"/>
      <c r="M6" s="25"/>
      <c r="N6" s="25" t="s">
        <v>230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231</v>
      </c>
      <c r="C7" s="25"/>
      <c r="D7" s="25"/>
      <c r="E7" s="25"/>
      <c r="F7" s="25"/>
      <c r="G7" s="25"/>
      <c r="H7" s="25" t="s">
        <v>232</v>
      </c>
      <c r="I7" s="25">
        <v>59</v>
      </c>
      <c r="J7" s="25" t="s">
        <v>233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234</v>
      </c>
      <c r="C8" s="25"/>
      <c r="D8" s="25"/>
      <c r="E8" s="25"/>
      <c r="F8" s="25"/>
      <c r="G8" s="25"/>
      <c r="H8" s="25" t="s">
        <v>124</v>
      </c>
      <c r="I8" s="25">
        <v>59</v>
      </c>
      <c r="J8" s="25" t="s">
        <v>235</v>
      </c>
      <c r="K8" s="25"/>
      <c r="L8" s="25"/>
      <c r="M8" s="25"/>
      <c r="N8" s="25"/>
      <c r="O8" s="25"/>
      <c r="P8" s="25"/>
      <c r="Q8" s="25" t="s">
        <v>236</v>
      </c>
      <c r="R8" s="25"/>
      <c r="S8" s="25"/>
      <c r="T8" s="25"/>
    </row>
    <row r="9" ht="20.1" customHeight="1" spans="1:20">
      <c r="A9" s="25"/>
      <c r="B9" s="25" t="s">
        <v>237</v>
      </c>
      <c r="C9" s="25"/>
      <c r="D9" s="25"/>
      <c r="E9" s="25"/>
      <c r="F9" s="25"/>
      <c r="G9" s="25"/>
      <c r="H9" s="25" t="s">
        <v>238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32" customHeight="1" spans="1:20">
      <c r="A10" s="25"/>
      <c r="B10" s="25" t="s">
        <v>239</v>
      </c>
      <c r="C10" s="25"/>
      <c r="D10" s="25"/>
      <c r="E10" s="25"/>
      <c r="F10" s="25"/>
      <c r="G10" s="25"/>
      <c r="H10" s="29" t="s">
        <v>240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ht="20.1" customHeight="1" spans="1:20">
      <c r="A11" s="25" t="s">
        <v>241</v>
      </c>
      <c r="B11" s="25" t="s">
        <v>242</v>
      </c>
      <c r="C11" s="25"/>
      <c r="D11" s="25"/>
      <c r="E11" s="25"/>
      <c r="F11" s="25"/>
      <c r="G11" s="25"/>
      <c r="H11" s="25" t="s">
        <v>243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244</v>
      </c>
      <c r="C12" s="25"/>
      <c r="D12" s="25" t="s">
        <v>245</v>
      </c>
      <c r="E12" s="25"/>
      <c r="F12" s="25" t="s">
        <v>246</v>
      </c>
      <c r="G12" s="25"/>
      <c r="H12" s="25" t="s">
        <v>247</v>
      </c>
      <c r="I12" s="25"/>
      <c r="J12" s="25"/>
      <c r="K12" s="25"/>
      <c r="L12" s="25"/>
      <c r="M12" s="25"/>
      <c r="N12" s="25"/>
      <c r="O12" s="25"/>
      <c r="P12" s="25" t="s">
        <v>248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249</v>
      </c>
      <c r="E13" s="25"/>
      <c r="F13" s="25" t="s">
        <v>250</v>
      </c>
      <c r="G13" s="25"/>
      <c r="H13" s="25" t="s">
        <v>251</v>
      </c>
      <c r="I13" s="25"/>
      <c r="J13" s="25"/>
      <c r="K13" s="25"/>
      <c r="L13" s="25"/>
      <c r="M13" s="25"/>
      <c r="N13" s="25"/>
      <c r="O13" s="25"/>
      <c r="P13" s="25" t="s">
        <v>252</v>
      </c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253</v>
      </c>
      <c r="G14" s="25"/>
      <c r="H14" s="25" t="s">
        <v>254</v>
      </c>
      <c r="I14" s="25"/>
      <c r="J14" s="25"/>
      <c r="K14" s="25"/>
      <c r="L14" s="25"/>
      <c r="M14" s="25"/>
      <c r="N14" s="25"/>
      <c r="O14" s="25"/>
      <c r="P14" s="25" t="s">
        <v>255</v>
      </c>
      <c r="Q14" s="25"/>
      <c r="R14" s="25"/>
      <c r="S14" s="25"/>
      <c r="T14" s="25"/>
    </row>
    <row r="15" ht="39.95" customHeight="1" spans="1:20">
      <c r="A15" s="25"/>
      <c r="B15" s="25"/>
      <c r="C15" s="25"/>
      <c r="D15" s="25" t="s">
        <v>256</v>
      </c>
      <c r="E15" s="25"/>
      <c r="F15" s="25" t="s">
        <v>256</v>
      </c>
      <c r="G15" s="25"/>
      <c r="H15" s="25" t="s">
        <v>257</v>
      </c>
      <c r="I15" s="25"/>
      <c r="J15" s="25"/>
      <c r="K15" s="25"/>
      <c r="L15" s="25"/>
      <c r="M15" s="25"/>
      <c r="N15" s="25"/>
      <c r="O15" s="25"/>
      <c r="P15" s="25" t="s">
        <v>258</v>
      </c>
      <c r="Q15" s="25"/>
      <c r="R15" s="25"/>
      <c r="S15" s="25"/>
      <c r="T15" s="25"/>
    </row>
    <row r="16" ht="60" customHeight="1" spans="1:20">
      <c r="A16" s="25"/>
      <c r="B16" s="25"/>
      <c r="C16" s="25"/>
      <c r="D16" s="25" t="s">
        <v>259</v>
      </c>
      <c r="E16" s="25"/>
      <c r="F16" s="25" t="s">
        <v>260</v>
      </c>
      <c r="G16" s="25"/>
      <c r="H16" s="30">
        <v>0.95</v>
      </c>
      <c r="I16" s="25"/>
      <c r="J16" s="25"/>
      <c r="K16" s="25"/>
      <c r="L16" s="25"/>
      <c r="M16" s="25"/>
      <c r="N16" s="25"/>
      <c r="O16" s="25"/>
      <c r="P16" s="30">
        <v>0.98</v>
      </c>
      <c r="Q16" s="25"/>
      <c r="R16" s="25"/>
      <c r="S16" s="25"/>
      <c r="T16" s="25"/>
    </row>
    <row r="17" customHeight="1" spans="1:20">
      <c r="A17" s="31" t="s">
        <v>261</v>
      </c>
      <c r="B17" s="31"/>
      <c r="C17" s="31"/>
      <c r="D17" s="31"/>
      <c r="E17" s="31"/>
      <c r="F17" s="31"/>
      <c r="G17" s="31"/>
      <c r="H17" s="24" t="s">
        <v>262</v>
      </c>
      <c r="I17" s="24"/>
      <c r="J17" s="34"/>
      <c r="K17" s="34"/>
      <c r="L17" s="34" t="s">
        <v>263</v>
      </c>
      <c r="M17" s="34"/>
      <c r="N17" s="34"/>
      <c r="O17" s="34"/>
      <c r="P17" s="34"/>
      <c r="Q17" s="34"/>
      <c r="R17" s="34"/>
      <c r="S17" s="34"/>
      <c r="T17" s="34"/>
    </row>
  </sheetData>
  <mergeCells count="56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D15:E15"/>
    <mergeCell ref="F15:G15"/>
    <mergeCell ref="H15:O15"/>
    <mergeCell ref="P15:T15"/>
    <mergeCell ref="D16:E16"/>
    <mergeCell ref="F16:G16"/>
    <mergeCell ref="H16:O16"/>
    <mergeCell ref="P16:T16"/>
    <mergeCell ref="A17:G17"/>
    <mergeCell ref="H17:I17"/>
    <mergeCell ref="J17:K17"/>
    <mergeCell ref="L17:O17"/>
    <mergeCell ref="P17:T17"/>
    <mergeCell ref="A5:A10"/>
    <mergeCell ref="A11:A16"/>
    <mergeCell ref="D13:E14"/>
    <mergeCell ref="B12:C16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264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265</v>
      </c>
      <c r="B3" s="8" t="s">
        <v>266</v>
      </c>
      <c r="C3" s="7" t="s">
        <v>265</v>
      </c>
      <c r="D3" s="8" t="s">
        <v>267</v>
      </c>
    </row>
    <row r="4" s="1" customFormat="1" ht="21" customHeight="1" spans="1:4">
      <c r="A4" s="9" t="s">
        <v>268</v>
      </c>
      <c r="B4" s="10"/>
      <c r="C4" s="11" t="s">
        <v>269</v>
      </c>
      <c r="D4" s="12">
        <v>0</v>
      </c>
    </row>
    <row r="5" ht="21" customHeight="1" spans="1:4">
      <c r="A5" s="9" t="s">
        <v>270</v>
      </c>
      <c r="B5" s="10"/>
      <c r="C5" s="11" t="s">
        <v>271</v>
      </c>
      <c r="D5" s="10"/>
    </row>
    <row r="6" ht="21" customHeight="1" spans="1:4">
      <c r="A6" s="9" t="s">
        <v>272</v>
      </c>
      <c r="B6" s="10"/>
      <c r="C6" s="11" t="s">
        <v>273</v>
      </c>
      <c r="D6" s="10"/>
    </row>
    <row r="7" ht="21" customHeight="1" spans="1:4">
      <c r="A7" s="9" t="s">
        <v>274</v>
      </c>
      <c r="B7" s="10"/>
      <c r="C7" s="11" t="s">
        <v>275</v>
      </c>
      <c r="D7" s="10"/>
    </row>
    <row r="8" ht="21" customHeight="1" spans="1:4">
      <c r="A8" s="9" t="s">
        <v>276</v>
      </c>
      <c r="B8" s="10"/>
      <c r="C8" s="11" t="s">
        <v>277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278</v>
      </c>
      <c r="B10" s="14"/>
      <c r="C10" s="15" t="s">
        <v>279</v>
      </c>
      <c r="D10" s="14"/>
    </row>
    <row r="11" s="3" customFormat="1" ht="21" customHeight="1" spans="1:4">
      <c r="A11" s="16" t="s">
        <v>280</v>
      </c>
      <c r="B11" s="17"/>
      <c r="C11" s="18" t="s">
        <v>281</v>
      </c>
      <c r="D11" s="10"/>
    </row>
    <row r="12" ht="21" customHeight="1" spans="1:4">
      <c r="A12" s="19" t="s">
        <v>282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2019-05-31T16:24:40Z</dcterms:created>
  <dcterms:modified xsi:type="dcterms:W3CDTF">2019-05-31T17:28:45Z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2099270</vt:i4>
  </property>
  <property fmtid="{D5CDD505-2E9C-101B-9397-08002B2CF9AE}" pid="3" name="KSOProductBuildVer">
    <vt:lpwstr>2052-9.1.0.4337</vt:lpwstr>
  </property>
</Properties>
</file>