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 firstSheet="4" activeTab="4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预算项目支出绩效目标表" sheetId="10" r:id="rId10"/>
    <sheet name="10预算项目支出绩效目标表 (2)" sheetId="11" r:id="rId11"/>
    <sheet name="11国有资本经营预算收支表" sheetId="12" r:id="rId12"/>
    <sheet name="Sheet12" sheetId="13" r:id="rId13"/>
    <sheet name="Sheet13" sheetId="14" r:id="rId14"/>
    <sheet name="Sheet15" sheetId="15" r:id="rId15"/>
  </sheets>
  <externalReferences>
    <externalReference r:id="rId16"/>
    <externalReference r:id="rId17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'2收入总表'!$A$1:V49</definedName>
    <definedName name="_xlnm.Print_Titles" localSheetId="1">'2收入总表'!$1:8</definedName>
    <definedName name="_xlnm.Print_Area" localSheetId="2">'3预算支出总表'!$A$1:L48</definedName>
    <definedName name="_xlnm.Print_Titles" localSheetId="2">'3预算支出总表'!$1:7</definedName>
    <definedName name="_xlnm.Print_Area" localSheetId="3">'4财政拨款收支总体情况表'!$A$1:M36</definedName>
    <definedName name="_xlnm.Print_Titles" localSheetId="3">'4财政拨款收支总体情况表'!$1:6</definedName>
    <definedName name="_xlnm.Print_Area" localSheetId="4">'5一般公共预算支出情况表'!$A$1:K47</definedName>
    <definedName name="_xlnm.Print_Titles" localSheetId="4">'5一般公共预算支出情况表'!$1:6</definedName>
    <definedName name="_xlnm.Print_Area" localSheetId="5">'6一般公共预算基本支出表'!$A$1:C29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'9机关运行经费'!$A$1:C16</definedName>
    <definedName name="_xlnm.Print_Titles" localSheetId="8">'9机关运行经费'!$1:3</definedName>
    <definedName name="_xlnm.Print_Area" localSheetId="9">'10预算项目支出绩效目标表'!$A$1:T22</definedName>
    <definedName name="_xlnm.Print_Titles" localSheetId="9">'10预算项目支出绩效目标表'!$1:1</definedName>
    <definedName name="_xlnm.Print_Area" localSheetId="10">'10预算项目支出绩效目标表 (2)'!$A$1:T22</definedName>
    <definedName name="_xlnm.Print_Titles" localSheetId="10">'10预算项目支出绩效目标表 (2)'!$1:1</definedName>
    <definedName name="_xlnm.Print_Area" localSheetId="11">'11国有资本经营预算收支表'!$A$1:D14</definedName>
    <definedName name="_xlnm.Print_Titles" localSheetId="11">'11国有资本经营预算收支表'!$1:1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<sst xmlns="http://schemas.openxmlformats.org/spreadsheetml/2006/main" count="310">
  <si>
    <t>2019年部门收支总体情况表</t>
  </si>
  <si>
    <t>单位名称：规划分局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</si>
  <si>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</si>
  <si>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</si>
  <si>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</si>
  <si>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</si>
  <si>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</si>
  <si>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</si>
  <si>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</si>
  <si>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</si>
  <si>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</si>
  <si>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</si>
  <si>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</si>
  <si>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</si>
  <si>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</si>
  <si>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</si>
  <si>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</si>
  <si>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</si>
  <si>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</si>
  <si>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</si>
  <si>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</si>
  <si>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</si>
  <si>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</si>
  <si>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</si>
  <si>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</si>
  <si>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</si>
  <si>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</si>
  <si>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</si>
  <si>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</si>
  <si>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</si>
  <si>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</si>
  <si>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</si>
  <si>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</si>
  <si>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</si>
  <si>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</si>
  <si>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</si>
  <si>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</si>
  <si>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</si>
  <si>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</si>
  <si>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</si>
  <si>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</si>
  <si>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</si>
  <si>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</si>
  <si>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</si>
  <si>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</si>
  <si>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</si>
  <si>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</si>
  <si>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</si>
  <si>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</si>
  <si>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</si>
  <si>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</si>
  <si>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</si>
  <si>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</si>
  <si>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</si>
  <si>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</si>
  <si>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</si>
  <si>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</si>
  <si>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</si>
  <si>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</si>
  <si>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</si>
  <si>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</si>
  <si>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</si>
  <si>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</si>
  <si>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</si>
  <si>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</si>
  <si>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</si>
  <si>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</si>
  <si>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</si>
  <si>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</si>
  <si>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</si>
  <si>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</si>
  <si>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</si>
  <si>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</si>
  <si>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</si>
  <si>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</si>
  <si>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</si>
  <si>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</si>
  <si>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</si>
  <si>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</si>
  <si>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>城乡社区支出</t>
  </si>
  <si>
    <t xml:space="preserve">  城乡社区规划与管理</t>
  </si>
  <si>
    <t xml:space="preserve">    城乡社区规划与管理</t>
  </si>
  <si>
    <t>212</t>
  </si>
  <si>
    <t>02</t>
  </si>
  <si>
    <t>01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</si>
  <si>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</si>
  <si>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</si>
  <si>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</si>
  <si>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</si>
  <si>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</si>
  <si>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</si>
  <si>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</si>
  <si>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</si>
  <si>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</si>
  <si>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</si>
  <si>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</si>
  <si>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</si>
  <si>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</si>
  <si>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</si>
  <si>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</si>
  <si>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</si>
  <si>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  劳务人员费用</t>
  </si>
  <si>
    <t xml:space="preserve">      规划编制服务费</t>
  </si>
  <si>
    <t xml:space="preserve">      重要区域城市设计费</t>
  </si>
  <si>
    <t xml:space="preserve">      两河两湖地质勘探费</t>
  </si>
  <si>
    <t xml:space="preserve">      水系规划及“两河两湖”设计费</t>
  </si>
  <si>
    <t xml:space="preserve">      重要区域或地块控制性详细规划</t>
  </si>
  <si>
    <t xml:space="preserve">      示范区绿地系统规划设计费</t>
  </si>
  <si>
    <t xml:space="preserve">      村庄规划编制费</t>
  </si>
  <si>
    <t xml:space="preserve">      双违整治工作专项经费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</si>
  <si>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</si>
  <si>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</si>
  <si>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</si>
  <si>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</si>
  <si>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</si>
  <si>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</si>
  <si>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</si>
  <si>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</si>
  <si>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</si>
  <si>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</si>
  <si>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</si>
  <si>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</si>
  <si>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</si>
  <si>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</si>
  <si>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</si>
  <si>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</si>
  <si>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</si>
  <si>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</si>
  <si>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</si>
  <si>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</si>
  <si>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212</t>
  </si>
  <si>
    <t xml:space="preserve">  02</t>
  </si>
  <si>
    <t xml:space="preserve">  01</t>
  </si>
  <si>
    <t xml:space="preserve">  221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</si>
  <si>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</si>
  <si>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</si>
  <si>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</si>
  <si>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</si>
  <si>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</si>
  <si>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</si>
  <si>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</si>
  <si>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</si>
  <si>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</si>
  <si>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</si>
  <si>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</si>
  <si>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</si>
  <si>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</si>
  <si>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</si>
  <si>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</si>
  <si>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</si>
  <si>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</si>
  <si>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</si>
  <si>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</si>
  <si>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</si>
  <si>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</si>
  <si>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</si>
  <si>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</si>
  <si>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</si>
  <si>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</si>
  <si>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</si>
  <si>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</si>
  <si>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</si>
  <si>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</si>
  <si>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</si>
  <si>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</si>
  <si>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</si>
  <si>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</si>
  <si>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</si>
  <si>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</si>
  <si>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</si>
  <si>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</si>
  <si>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</si>
  <si>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</si>
  <si>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</si>
  <si>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</si>
  <si>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</si>
  <si>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</si>
  <si>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</si>
  <si>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</si>
  <si>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</si>
  <si>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</si>
  <si>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</si>
  <si>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</si>
  <si>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</si>
  <si>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</si>
  <si>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</si>
  <si>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</si>
  <si>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</si>
  <si>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</si>
  <si>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</si>
  <si>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</si>
  <si>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</si>
  <si>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>办公经费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</si>
  <si>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</si>
  <si>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</si>
  <si>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</si>
  <si>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</si>
  <si>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</si>
  <si>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会议费</t>
  </si>
  <si>
    <t>会议费</t>
  </si>
  <si>
    <t xml:space="preserve">  培训费</t>
  </si>
  <si>
    <t>培训费</t>
  </si>
  <si>
    <t xml:space="preserve">  公务接待费</t>
  </si>
  <si>
    <t>公务接待费</t>
  </si>
  <si>
    <t xml:space="preserve">  专用材料费</t>
  </si>
  <si>
    <t>专用材料购置费</t>
  </si>
  <si>
    <t xml:space="preserve">  工会经费</t>
  </si>
  <si>
    <t xml:space="preserve">  福利费</t>
  </si>
  <si>
    <t xml:space="preserve">  其他商品和服务支出</t>
  </si>
  <si>
    <t>其他商品和服务支出</t>
  </si>
  <si>
    <t>2019年“三公经费”支出表</t>
  </si>
  <si>
    <t>项 目</t>
  </si>
  <si>
    <t>按资金来源</t>
  </si>
  <si>
    <t>2019年预算数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</si>
  <si>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</si>
  <si>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</si>
  <si>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</si>
  <si>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</si>
  <si>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</si>
  <si>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</si>
  <si>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</si>
  <si>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</si>
  <si>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</si>
  <si>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</si>
  <si>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</si>
  <si>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</si>
  <si>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</si>
  <si>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项目名称</t>
  </si>
  <si>
    <t>劳务人员费用</t>
  </si>
  <si>
    <t>主管部门</t>
  </si>
  <si>
    <t>规划分局</t>
  </si>
  <si>
    <t>实施单位</t>
  </si>
  <si>
    <t>项目概况</t>
  </si>
  <si>
    <t>项目类别</t>
  </si>
  <si>
    <t>事业发展类</t>
  </si>
  <si>
    <t>项目属性</t>
  </si>
  <si>
    <t>新增项目</t>
  </si>
  <si>
    <t>项目周期</t>
  </si>
  <si>
    <t>1年</t>
  </si>
  <si>
    <t>项目负责人</t>
  </si>
  <si>
    <t>陈亮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</si>
  <si>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</si>
  <si>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</si>
  <si>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</si>
  <si>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</si>
  <si>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</si>
  <si>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</si>
  <si>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</si>
  <si>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2019年执法队员工资及社保经费</t>
  </si>
  <si>
    <t>政策依据</t>
  </si>
  <si>
    <t>项目支出绩效目标与指标</t>
  </si>
  <si>
    <t>绩效目标</t>
  </si>
  <si>
    <t>按时发放临时人员工资，保障规划执法正常运行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</si>
  <si>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</si>
  <si>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</si>
  <si>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</si>
  <si>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</si>
  <si>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</si>
  <si>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</si>
  <si>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</si>
  <si>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发放工资人数</t>
  </si>
  <si>
    <t>28人</t>
  </si>
  <si>
    <t>质量指标</t>
  </si>
  <si>
    <t>时效指标</t>
  </si>
  <si>
    <t>发放工资时间</t>
  </si>
  <si>
    <t>每月中旬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</si>
  <si>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</si>
  <si>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</si>
  <si>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</si>
  <si>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</si>
  <si>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</si>
  <si>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</si>
  <si>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</si>
  <si>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</si>
  <si>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临时人员满意度</t>
  </si>
  <si>
    <t>单位负责人（签字）</t>
  </si>
  <si>
    <t>填报人：</t>
  </si>
  <si>
    <t>联系电话：</t>
  </si>
  <si>
    <t>村庄规划编制费</t>
  </si>
  <si>
    <t>示范区有68个村需要编制村庄规划，经过询问焦作中纬公司，焦作规划院，河南省城乡建筑设计院有限公司，每个村庄的规划编制费大概需要10万-15万，预算金额约 350 万元。</t>
  </si>
  <si>
    <t>焦作市规划局印发的《推进乡村振兴规划管理工作实施方案》</t>
  </si>
  <si>
    <t>深入推进乡村振兴战略的工作要求，科学编制和完善乡村规划，规范乡村建设活动，促进乡村建设的健康、有序发展，2018年需要启动50%以上的村庄。</t>
  </si>
  <si>
    <t>规划编制乡村数量</t>
  </si>
  <si>
    <t>≧34</t>
  </si>
  <si>
    <t>科学编制和完善乡村规划评审合格率</t>
  </si>
  <si>
    <t>≧95</t>
  </si>
  <si>
    <t>完成工作时间</t>
  </si>
  <si>
    <t>促进乡村建设的健康、有序发展</t>
  </si>
  <si>
    <t>显著提升</t>
  </si>
  <si>
    <t>村民满意度</t>
  </si>
  <si>
    <t>≧90%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</si>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</sst>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.0000"/>
    <numFmt numFmtId="178" formatCode="#,##0.0"/>
    <numFmt numFmtId="179" formatCode="#,##0_);[Red]\(#,##0\)"/>
    <numFmt numFmtId="180" formatCode="#,##0.00_ "/>
    <numFmt numFmtId="181" formatCode="#,##0.0_);[Red]\(#,##0.0\)"/>
    <numFmt numFmtId="182" formatCode="00"/>
    <numFmt numFmtId="183" formatCode="0000"/>
    <numFmt numFmtId="184" formatCode="#,##0.00_);[Red]\(#,##0.00\)"/>
    <numFmt numFmtId="185" formatCode="###,###,###,##0.00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2" borderId="20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21" borderId="2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1" borderId="21" applyNumberFormat="0" applyAlignment="0" applyProtection="0">
      <alignment vertical="center"/>
    </xf>
    <xf numFmtId="0" fontId="8" fillId="7" borderId="22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13" borderId="23" applyNumberFormat="0" applyFont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143" applyFill="1" applyAlignment="1">
      <alignment vertical="center"/>
    </xf>
    <xf numFmtId="0" fontId="20" fillId="0" borderId="0" xfId="143" applyFont="1" applyFill="1" applyAlignment="1">
      <alignment vertical="center"/>
    </xf>
    <xf numFmtId="0" fontId="0" fillId="0" borderId="0" xfId="143" applyFont="1" applyFill="1" applyAlignment="1">
      <alignment vertical="center"/>
    </xf>
    <xf numFmtId="0" fontId="21" fillId="0" borderId="0" xfId="143" applyFont="1" applyFill="1" applyBorder="1" applyAlignment="1">
      <alignment horizontal="center" vertical="center"/>
    </xf>
    <xf numFmtId="0" fontId="22" fillId="0" borderId="0" xfId="143" applyFont="1" applyFill="1" applyAlignment="1">
      <alignment vertical="center"/>
    </xf>
    <xf numFmtId="0" fontId="22" fillId="0" borderId="0" xfId="143" applyFont="1" applyFill="1" applyAlignment="1">
      <alignment horizontal="right" vertical="center"/>
    </xf>
    <xf numFmtId="0" fontId="20" fillId="0" borderId="1" xfId="143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vertical="center" wrapText="1"/>
    </xf>
    <xf numFmtId="179" fontId="0" fillId="0" borderId="1" xfId="143" applyNumberFormat="1" applyFill="1" applyBorder="1" applyAlignment="1">
      <alignment horizontal="right" vertical="center" wrapText="1"/>
    </xf>
    <xf numFmtId="0" fontId="0" fillId="0" borderId="1" xfId="136" applyFont="1" applyFill="1" applyBorder="1" applyAlignment="1">
      <alignment vertical="center"/>
    </xf>
    <xf numFmtId="177" fontId="0" fillId="0" borderId="1" xfId="143" applyNumberFormat="1" applyFill="1" applyBorder="1" applyAlignment="1">
      <alignment horizontal="right" vertical="center" wrapText="1"/>
    </xf>
    <xf numFmtId="0" fontId="20" fillId="0" borderId="1" xfId="8" applyFont="1" applyFill="1" applyBorder="1" applyAlignment="1">
      <alignment horizontal="center" vertical="center"/>
    </xf>
    <xf numFmtId="179" fontId="20" fillId="0" borderId="1" xfId="143" applyNumberFormat="1" applyFont="1" applyFill="1" applyBorder="1" applyAlignment="1">
      <alignment horizontal="right" vertical="center" wrapText="1"/>
    </xf>
    <xf numFmtId="0" fontId="20" fillId="0" borderId="1" xfId="143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left" vertical="center"/>
    </xf>
    <xf numFmtId="179" fontId="0" fillId="0" borderId="1" xfId="143" applyNumberFormat="1" applyFont="1" applyFill="1" applyBorder="1" applyAlignment="1">
      <alignment horizontal="right" vertical="center" wrapText="1"/>
    </xf>
    <xf numFmtId="0" fontId="0" fillId="0" borderId="1" xfId="143" applyFont="1" applyFill="1" applyBorder="1" applyAlignment="1">
      <alignment vertical="center"/>
    </xf>
    <xf numFmtId="0" fontId="0" fillId="0" borderId="1" xfId="143" applyFill="1" applyBorder="1" applyAlignment="1">
      <alignment vertical="center"/>
    </xf>
    <xf numFmtId="179" fontId="0" fillId="0" borderId="0" xfId="143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180" fontId="22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4" fillId="0" borderId="0" xfId="113" applyFont="1">
      <alignment vertical="center"/>
    </xf>
    <xf numFmtId="0" fontId="4" fillId="0" borderId="0" xfId="113" applyFont="1" applyFill="1">
      <alignment vertical="center"/>
    </xf>
    <xf numFmtId="0" fontId="0" fillId="0" borderId="0" xfId="113" applyFont="1">
      <alignment vertical="center"/>
    </xf>
    <xf numFmtId="0" fontId="4" fillId="0" borderId="0" xfId="113">
      <alignment vertical="center"/>
    </xf>
    <xf numFmtId="0" fontId="21" fillId="0" borderId="0" xfId="19" applyNumberFormat="1" applyFont="1" applyFill="1" applyAlignment="1" applyProtection="1">
      <alignment horizontal="center" vertical="center"/>
    </xf>
    <xf numFmtId="0" fontId="4" fillId="0" borderId="4" xfId="113" applyFill="1" applyBorder="1">
      <alignment vertical="center"/>
    </xf>
    <xf numFmtId="0" fontId="4" fillId="0" borderId="4" xfId="113" applyBorder="1">
      <alignment vertical="center"/>
    </xf>
    <xf numFmtId="181" fontId="22" fillId="0" borderId="0" xfId="19" applyNumberFormat="1" applyFont="1" applyFill="1" applyAlignment="1" applyProtection="1">
      <alignment vertical="center"/>
    </xf>
    <xf numFmtId="181" fontId="22" fillId="0" borderId="4" xfId="19" applyNumberFormat="1" applyFont="1" applyFill="1" applyBorder="1" applyAlignment="1" applyProtection="1">
      <alignment vertical="center"/>
    </xf>
    <xf numFmtId="0" fontId="4" fillId="0" borderId="2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6" xfId="19" applyNumberFormat="1" applyFont="1" applyFill="1" applyBorder="1" applyAlignment="1" applyProtection="1">
      <alignment horizontal="center" vertical="center"/>
    </xf>
    <xf numFmtId="0" fontId="4" fillId="0" borderId="1" xfId="19" applyNumberFormat="1" applyFont="1" applyFill="1" applyBorder="1" applyAlignment="1" applyProtection="1">
      <alignment horizontal="center" vertical="center"/>
    </xf>
    <xf numFmtId="182" fontId="4" fillId="0" borderId="1" xfId="19" applyNumberFormat="1" applyFont="1" applyFill="1" applyBorder="1" applyAlignment="1" applyProtection="1">
      <alignment horizontal="center" vertical="center"/>
    </xf>
    <xf numFmtId="183" fontId="4" fillId="0" borderId="1" xfId="19" applyNumberFormat="1" applyFont="1" applyFill="1" applyBorder="1" applyAlignment="1" applyProtection="1">
      <alignment horizontal="center" vertical="center"/>
    </xf>
    <xf numFmtId="0" fontId="4" fillId="0" borderId="7" xfId="19" applyNumberFormat="1" applyFont="1" applyFill="1" applyBorder="1" applyAlignment="1" applyProtection="1">
      <alignment horizontal="center" vertical="center"/>
    </xf>
    <xf numFmtId="0" fontId="4" fillId="0" borderId="1" xfId="19" applyNumberFormat="1" applyFont="1" applyFill="1" applyBorder="1" applyAlignment="1" applyProtection="1">
      <alignment horizontal="center" vertical="center" wrapText="1"/>
    </xf>
    <xf numFmtId="0" fontId="4" fillId="0" borderId="1" xfId="19" applyFont="1" applyBorder="1" applyAlignment="1">
      <alignment horizontal="center" vertical="center"/>
    </xf>
    <xf numFmtId="0" fontId="4" fillId="0" borderId="8" xfId="19" applyNumberFormat="1" applyFont="1" applyFill="1" applyBorder="1" applyAlignment="1" applyProtection="1">
      <alignment horizontal="center" vertical="center"/>
    </xf>
    <xf numFmtId="0" fontId="4" fillId="0" borderId="1" xfId="113" applyFont="1" applyBorder="1" applyAlignment="1">
      <alignment horizontal="center" vertical="center"/>
    </xf>
    <xf numFmtId="49" fontId="4" fillId="0" borderId="1" xfId="113" applyNumberFormat="1" applyFont="1" applyFill="1" applyBorder="1" applyAlignment="1">
      <alignment vertical="center"/>
    </xf>
    <xf numFmtId="49" fontId="4" fillId="0" borderId="1" xfId="19" applyNumberFormat="1" applyFont="1" applyFill="1" applyBorder="1" applyAlignment="1">
      <alignment vertical="center"/>
    </xf>
    <xf numFmtId="49" fontId="4" fillId="0" borderId="1" xfId="19" applyNumberFormat="1" applyFont="1" applyFill="1" applyBorder="1" applyAlignment="1">
      <alignment vertical="center" wrapText="1"/>
    </xf>
    <xf numFmtId="184" fontId="4" fillId="0" borderId="1" xfId="19" applyNumberFormat="1" applyFont="1" applyFill="1" applyBorder="1" applyAlignment="1">
      <alignment horizontal="right" vertical="center"/>
    </xf>
    <xf numFmtId="0" fontId="0" fillId="0" borderId="0" xfId="19" applyFont="1" applyFill="1" applyAlignment="1"/>
    <xf numFmtId="0" fontId="0" fillId="0" borderId="0" xfId="19" applyFont="1" applyAlignment="1"/>
    <xf numFmtId="0" fontId="4" fillId="0" borderId="0" xfId="145" applyFont="1" applyFill="1" applyAlignment="1">
      <alignment horizontal="right" vertical="center"/>
    </xf>
    <xf numFmtId="0" fontId="4" fillId="0" borderId="2" xfId="19" applyFont="1" applyBorder="1" applyAlignment="1">
      <alignment horizontal="center" vertical="center"/>
    </xf>
    <xf numFmtId="0" fontId="4" fillId="0" borderId="5" xfId="19" applyFont="1" applyBorder="1" applyAlignment="1">
      <alignment horizontal="center" vertical="center"/>
    </xf>
    <xf numFmtId="0" fontId="4" fillId="0" borderId="3" xfId="19" applyFont="1" applyBorder="1" applyAlignment="1">
      <alignment horizontal="center" vertical="center"/>
    </xf>
    <xf numFmtId="0" fontId="4" fillId="2" borderId="0" xfId="144" applyFont="1" applyFill="1" applyAlignment="1"/>
    <xf numFmtId="0" fontId="4" fillId="0" borderId="0" xfId="144" applyFont="1" applyFill="1" applyAlignment="1"/>
    <xf numFmtId="0" fontId="4" fillId="2" borderId="0" xfId="144" applyFill="1" applyAlignment="1"/>
    <xf numFmtId="0" fontId="25" fillId="0" borderId="0" xfId="0" applyFont="1" applyAlignment="1">
      <alignment horizontal="center" vertical="center"/>
    </xf>
    <xf numFmtId="49" fontId="4" fillId="0" borderId="4" xfId="145" applyNumberFormat="1" applyFont="1" applyFill="1" applyBorder="1" applyAlignment="1" applyProtection="1">
      <alignment vertical="center"/>
    </xf>
    <xf numFmtId="49" fontId="4" fillId="2" borderId="4" xfId="144" applyNumberFormat="1" applyFont="1" applyFill="1" applyBorder="1" applyAlignment="1">
      <alignment horizontal="center" vertical="center"/>
    </xf>
    <xf numFmtId="49" fontId="4" fillId="2" borderId="2" xfId="144" applyNumberFormat="1" applyFont="1" applyFill="1" applyBorder="1" applyAlignment="1">
      <alignment horizontal="center" vertical="center" wrapText="1"/>
    </xf>
    <xf numFmtId="185" fontId="4" fillId="2" borderId="1" xfId="144" applyNumberFormat="1" applyFont="1" applyFill="1" applyBorder="1" applyAlignment="1">
      <alignment horizontal="center" vertical="center" wrapText="1"/>
    </xf>
    <xf numFmtId="0" fontId="4" fillId="2" borderId="1" xfId="14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horizontal="right" vertical="center"/>
    </xf>
    <xf numFmtId="0" fontId="4" fillId="2" borderId="6" xfId="144" applyFont="1" applyFill="1" applyBorder="1" applyAlignment="1">
      <alignment vertical="center"/>
    </xf>
    <xf numFmtId="0" fontId="4" fillId="0" borderId="1" xfId="144" applyFont="1" applyFill="1" applyBorder="1" applyAlignment="1">
      <alignment vertical="center"/>
    </xf>
    <xf numFmtId="180" fontId="4" fillId="0" borderId="1" xfId="144" applyNumberFormat="1" applyFont="1" applyFill="1" applyBorder="1" applyAlignment="1">
      <alignment horizontal="right" vertical="center"/>
    </xf>
    <xf numFmtId="0" fontId="4" fillId="2" borderId="7" xfId="144" applyFont="1" applyFill="1" applyBorder="1" applyAlignment="1">
      <alignment vertical="center"/>
    </xf>
    <xf numFmtId="0" fontId="4" fillId="2" borderId="8" xfId="144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>
      <alignment vertical="center"/>
    </xf>
    <xf numFmtId="49" fontId="4" fillId="0" borderId="1" xfId="113" applyNumberFormat="1" applyFont="1" applyFill="1" applyBorder="1" applyAlignment="1">
      <alignment horizontal="left" vertical="center"/>
    </xf>
    <xf numFmtId="49" fontId="4" fillId="0" borderId="1" xfId="19" applyNumberFormat="1" applyFont="1" applyFill="1" applyBorder="1" applyAlignment="1">
      <alignment horizontal="left" vertical="center"/>
    </xf>
    <xf numFmtId="0" fontId="4" fillId="0" borderId="0" xfId="146" applyAlignment="1">
      <alignment vertical="center"/>
    </xf>
    <xf numFmtId="0" fontId="0" fillId="0" borderId="0" xfId="146" applyFont="1" applyAlignment="1"/>
    <xf numFmtId="0" fontId="22" fillId="0" borderId="0" xfId="146" applyFont="1" applyFill="1" applyAlignment="1"/>
    <xf numFmtId="0" fontId="4" fillId="0" borderId="0" xfId="146" applyAlignment="1">
      <alignment wrapText="1"/>
    </xf>
    <xf numFmtId="0" fontId="4" fillId="0" borderId="0" xfId="146" applyAlignment="1"/>
    <xf numFmtId="176" fontId="21" fillId="0" borderId="0" xfId="146" applyNumberFormat="1" applyFont="1" applyFill="1" applyAlignment="1" applyProtection="1">
      <alignment horizontal="center" vertical="center" wrapText="1"/>
    </xf>
    <xf numFmtId="0" fontId="22" fillId="0" borderId="4" xfId="139" applyFont="1" applyFill="1" applyBorder="1" applyAlignment="1">
      <alignment horizontal="left" vertical="center"/>
    </xf>
    <xf numFmtId="0" fontId="22" fillId="0" borderId="4" xfId="139" applyFont="1" applyBorder="1" applyAlignment="1">
      <alignment horizontal="left" vertical="center"/>
    </xf>
    <xf numFmtId="176" fontId="22" fillId="0" borderId="4" xfId="146" applyNumberFormat="1" applyFont="1" applyFill="1" applyBorder="1" applyAlignment="1" applyProtection="1">
      <alignment vertical="center" wrapText="1"/>
    </xf>
    <xf numFmtId="176" fontId="21" fillId="0" borderId="4" xfId="146" applyNumberFormat="1" applyFont="1" applyFill="1" applyBorder="1" applyAlignment="1" applyProtection="1">
      <alignment vertical="center" wrapText="1"/>
    </xf>
    <xf numFmtId="176" fontId="22" fillId="0" borderId="2" xfId="146" applyNumberFormat="1" applyFont="1" applyFill="1" applyBorder="1" applyAlignment="1" applyProtection="1">
      <alignment horizontal="center" vertical="center" wrapText="1"/>
    </xf>
    <xf numFmtId="176" fontId="22" fillId="0" borderId="5" xfId="146" applyNumberFormat="1" applyFont="1" applyFill="1" applyBorder="1" applyAlignment="1" applyProtection="1">
      <alignment horizontal="center" vertical="center" wrapText="1"/>
    </xf>
    <xf numFmtId="176" fontId="22" fillId="0" borderId="3" xfId="146" applyNumberFormat="1" applyFont="1" applyFill="1" applyBorder="1" applyAlignment="1" applyProtection="1">
      <alignment horizontal="center" vertical="center" wrapText="1"/>
    </xf>
    <xf numFmtId="176" fontId="22" fillId="0" borderId="1" xfId="146" applyNumberFormat="1" applyFont="1" applyFill="1" applyBorder="1" applyAlignment="1" applyProtection="1">
      <alignment horizontal="centerContinuous" vertical="center"/>
    </xf>
    <xf numFmtId="176" fontId="22" fillId="0" borderId="6" xfId="146" applyNumberFormat="1" applyFont="1" applyFill="1" applyBorder="1" applyAlignment="1" applyProtection="1">
      <alignment horizontal="centerContinuous" vertical="center"/>
    </xf>
    <xf numFmtId="176" fontId="22" fillId="0" borderId="9" xfId="146" applyNumberFormat="1" applyFont="1" applyFill="1" applyBorder="1" applyAlignment="1" applyProtection="1">
      <alignment horizontal="center" vertical="center" wrapText="1"/>
    </xf>
    <xf numFmtId="176" fontId="22" fillId="0" borderId="10" xfId="146" applyNumberFormat="1" applyFont="1" applyFill="1" applyBorder="1" applyAlignment="1" applyProtection="1">
      <alignment horizontal="center" vertical="center" wrapText="1"/>
    </xf>
    <xf numFmtId="176" fontId="22" fillId="0" borderId="2" xfId="146" applyNumberFormat="1" applyFont="1" applyFill="1" applyBorder="1" applyAlignment="1" applyProtection="1">
      <alignment horizontal="center" vertical="center"/>
    </xf>
    <xf numFmtId="0" fontId="22" fillId="0" borderId="1" xfId="146" applyNumberFormat="1" applyFont="1" applyFill="1" applyBorder="1" applyAlignment="1" applyProtection="1">
      <alignment horizontal="center" vertical="center"/>
    </xf>
    <xf numFmtId="0" fontId="22" fillId="0" borderId="2" xfId="145" applyFont="1" applyFill="1" applyBorder="1" applyAlignment="1">
      <alignment horizontal="center" vertical="center"/>
    </xf>
    <xf numFmtId="0" fontId="22" fillId="0" borderId="3" xfId="145" applyFont="1" applyFill="1" applyBorder="1" applyAlignment="1">
      <alignment horizontal="center" vertical="center"/>
    </xf>
    <xf numFmtId="181" fontId="22" fillId="0" borderId="1" xfId="146" applyNumberFormat="1" applyFont="1" applyFill="1" applyBorder="1" applyAlignment="1" applyProtection="1">
      <alignment horizontal="centerContinuous" vertical="center"/>
    </xf>
    <xf numFmtId="176" fontId="22" fillId="0" borderId="11" xfId="146" applyNumberFormat="1" applyFont="1" applyFill="1" applyBorder="1" applyAlignment="1" applyProtection="1">
      <alignment horizontal="center" vertical="center" wrapText="1"/>
    </xf>
    <xf numFmtId="176" fontId="22" fillId="0" borderId="12" xfId="146" applyNumberFormat="1" applyFont="1" applyFill="1" applyBorder="1" applyAlignment="1" applyProtection="1">
      <alignment horizontal="center" vertical="center" wrapText="1"/>
    </xf>
    <xf numFmtId="176" fontId="22" fillId="0" borderId="9" xfId="146" applyNumberFormat="1" applyFont="1" applyFill="1" applyBorder="1" applyAlignment="1" applyProtection="1">
      <alignment horizontal="center" vertical="center"/>
    </xf>
    <xf numFmtId="0" fontId="22" fillId="0" borderId="6" xfId="145" applyFont="1" applyFill="1" applyBorder="1" applyAlignment="1">
      <alignment horizontal="center" vertical="center" wrapText="1"/>
    </xf>
    <xf numFmtId="0" fontId="22" fillId="0" borderId="6" xfId="145" applyFont="1" applyFill="1" applyBorder="1" applyAlignment="1">
      <alignment horizontal="center" vertical="center"/>
    </xf>
    <xf numFmtId="181" fontId="22" fillId="0" borderId="2" xfId="146" applyNumberFormat="1" applyFont="1" applyFill="1" applyBorder="1" applyAlignment="1" applyProtection="1">
      <alignment horizontal="center" vertical="center"/>
    </xf>
    <xf numFmtId="176" fontId="22" fillId="0" borderId="13" xfId="146" applyNumberFormat="1" applyFont="1" applyFill="1" applyBorder="1" applyAlignment="1" applyProtection="1">
      <alignment horizontal="center" vertical="center" wrapText="1"/>
    </xf>
    <xf numFmtId="176" fontId="22" fillId="0" borderId="14" xfId="146" applyNumberFormat="1" applyFont="1" applyFill="1" applyBorder="1" applyAlignment="1" applyProtection="1">
      <alignment horizontal="center" vertical="center" wrapText="1"/>
    </xf>
    <xf numFmtId="0" fontId="22" fillId="0" borderId="8" xfId="145" applyFont="1" applyFill="1" applyBorder="1" applyAlignment="1">
      <alignment horizontal="center" vertical="center" wrapText="1"/>
    </xf>
    <xf numFmtId="0" fontId="22" fillId="0" borderId="8" xfId="145" applyFont="1" applyFill="1" applyBorder="1" applyAlignment="1">
      <alignment horizontal="center" vertical="center"/>
    </xf>
    <xf numFmtId="181" fontId="22" fillId="0" borderId="1" xfId="146" applyNumberFormat="1" applyFont="1" applyFill="1" applyBorder="1" applyAlignment="1" applyProtection="1">
      <alignment horizontal="center" vertical="center" wrapText="1"/>
    </xf>
    <xf numFmtId="178" fontId="22" fillId="0" borderId="2" xfId="145" applyNumberFormat="1" applyFont="1" applyFill="1" applyBorder="1" applyAlignment="1">
      <alignment horizontal="left" vertical="center"/>
    </xf>
    <xf numFmtId="178" fontId="22" fillId="0" borderId="3" xfId="145" applyNumberFormat="1" applyFont="1" applyFill="1" applyBorder="1" applyAlignment="1">
      <alignment horizontal="left" vertical="center"/>
    </xf>
    <xf numFmtId="184" fontId="22" fillId="0" borderId="6" xfId="145" applyNumberFormat="1" applyFont="1" applyFill="1" applyBorder="1" applyAlignment="1" applyProtection="1">
      <alignment horizontal="right" vertical="center" wrapText="1"/>
    </xf>
    <xf numFmtId="0" fontId="22" fillId="0" borderId="3" xfId="124" applyFont="1" applyFill="1" applyBorder="1">
      <alignment vertical="center"/>
    </xf>
    <xf numFmtId="4" fontId="22" fillId="0" borderId="1" xfId="146" applyNumberFormat="1" applyFont="1" applyFill="1" applyBorder="1" applyAlignment="1">
      <alignment horizontal="right" vertical="center" wrapText="1"/>
    </xf>
    <xf numFmtId="184" fontId="24" fillId="0" borderId="1" xfId="148" applyNumberFormat="1" applyFont="1" applyFill="1" applyBorder="1" applyAlignment="1">
      <alignment horizontal="right" vertical="center" wrapText="1"/>
    </xf>
    <xf numFmtId="184" fontId="22" fillId="0" borderId="1" xfId="145" applyNumberFormat="1" applyFont="1" applyFill="1" applyBorder="1" applyAlignment="1" applyProtection="1">
      <alignment horizontal="right" vertical="center" wrapText="1"/>
    </xf>
    <xf numFmtId="0" fontId="22" fillId="0" borderId="1" xfId="124" applyFont="1" applyFill="1" applyBorder="1">
      <alignment vertical="center"/>
    </xf>
    <xf numFmtId="184" fontId="22" fillId="0" borderId="7" xfId="145" applyNumberFormat="1" applyFont="1" applyFill="1" applyBorder="1" applyAlignment="1" applyProtection="1">
      <alignment horizontal="right" vertical="center" wrapText="1"/>
    </xf>
    <xf numFmtId="178" fontId="22" fillId="0" borderId="2" xfId="145" applyNumberFormat="1" applyFont="1" applyFill="1" applyBorder="1" applyAlignment="1">
      <alignment horizontal="left" vertical="center" wrapText="1"/>
    </xf>
    <xf numFmtId="178" fontId="22" fillId="0" borderId="3" xfId="145" applyNumberFormat="1" applyFont="1" applyFill="1" applyBorder="1" applyAlignment="1">
      <alignment horizontal="left" vertical="center" wrapText="1"/>
    </xf>
    <xf numFmtId="184" fontId="22" fillId="0" borderId="8" xfId="145" applyNumberFormat="1" applyFont="1" applyFill="1" applyBorder="1" applyAlignment="1" applyProtection="1">
      <alignment horizontal="right" vertical="center" wrapText="1"/>
    </xf>
    <xf numFmtId="178" fontId="22" fillId="0" borderId="5" xfId="145" applyNumberFormat="1" applyFont="1" applyFill="1" applyBorder="1" applyAlignment="1">
      <alignment horizontal="left" vertical="center"/>
    </xf>
    <xf numFmtId="0" fontId="22" fillId="0" borderId="2" xfId="145" applyFont="1" applyFill="1" applyBorder="1" applyAlignment="1">
      <alignment horizontal="left" vertical="center" wrapText="1"/>
    </xf>
    <xf numFmtId="0" fontId="22" fillId="0" borderId="3" xfId="145" applyFont="1" applyFill="1" applyBorder="1" applyAlignment="1">
      <alignment horizontal="left" vertical="center" wrapText="1"/>
    </xf>
    <xf numFmtId="0" fontId="22" fillId="0" borderId="1" xfId="147" applyFont="1" applyFill="1" applyBorder="1" applyAlignment="1">
      <alignment vertical="center" wrapText="1"/>
    </xf>
    <xf numFmtId="184" fontId="22" fillId="0" borderId="1" xfId="147" applyNumberFormat="1" applyFont="1" applyFill="1" applyBorder="1" applyAlignment="1">
      <alignment horizontal="right" vertical="center" wrapText="1"/>
    </xf>
    <xf numFmtId="0" fontId="22" fillId="0" borderId="2" xfId="147" applyFont="1" applyFill="1" applyBorder="1" applyAlignment="1">
      <alignment vertical="center" wrapText="1"/>
    </xf>
    <xf numFmtId="0" fontId="22" fillId="0" borderId="3" xfId="147" applyFont="1" applyFill="1" applyBorder="1" applyAlignment="1">
      <alignment vertical="center" wrapText="1"/>
    </xf>
    <xf numFmtId="0" fontId="22" fillId="0" borderId="2" xfId="147" applyFont="1" applyFill="1" applyBorder="1" applyAlignment="1">
      <alignment horizontal="center" vertical="center" wrapText="1"/>
    </xf>
    <xf numFmtId="0" fontId="22" fillId="0" borderId="3" xfId="147" applyFont="1" applyFill="1" applyBorder="1" applyAlignment="1">
      <alignment horizontal="center" vertical="center" wrapText="1"/>
    </xf>
    <xf numFmtId="0" fontId="22" fillId="0" borderId="1" xfId="146" applyFont="1" applyFill="1" applyBorder="1" applyAlignment="1">
      <alignment horizontal="left" vertical="center" wrapText="1"/>
    </xf>
    <xf numFmtId="184" fontId="22" fillId="0" borderId="1" xfId="146" applyNumberFormat="1" applyFont="1" applyFill="1" applyBorder="1" applyAlignment="1">
      <alignment horizontal="right" vertical="center" wrapText="1"/>
    </xf>
    <xf numFmtId="0" fontId="22" fillId="0" borderId="2" xfId="146" applyFont="1" applyFill="1" applyBorder="1" applyAlignment="1">
      <alignment horizontal="left" vertical="center" wrapText="1"/>
    </xf>
    <xf numFmtId="0" fontId="22" fillId="0" borderId="3" xfId="146" applyFont="1" applyFill="1" applyBorder="1" applyAlignment="1">
      <alignment horizontal="left" vertical="center" wrapText="1"/>
    </xf>
    <xf numFmtId="0" fontId="22" fillId="0" borderId="2" xfId="145" applyFont="1" applyFill="1" applyBorder="1" applyAlignment="1">
      <alignment vertical="center"/>
    </xf>
    <xf numFmtId="0" fontId="22" fillId="0" borderId="3" xfId="145" applyFont="1" applyFill="1" applyBorder="1" applyAlignment="1">
      <alignment vertical="center"/>
    </xf>
    <xf numFmtId="0" fontId="22" fillId="0" borderId="1" xfId="124" applyFont="1" applyFill="1" applyBorder="1" applyAlignment="1">
      <alignment horizontal="center" vertical="center"/>
    </xf>
    <xf numFmtId="0" fontId="0" fillId="0" borderId="0" xfId="146" applyFont="1" applyAlignment="1">
      <alignment wrapText="1"/>
    </xf>
    <xf numFmtId="0" fontId="0" fillId="0" borderId="0" xfId="147">
      <alignment vertical="center"/>
    </xf>
    <xf numFmtId="0" fontId="0" fillId="0" borderId="0" xfId="147" applyAlignment="1">
      <alignment vertical="center"/>
    </xf>
    <xf numFmtId="176" fontId="22" fillId="0" borderId="4" xfId="146" applyNumberFormat="1" applyFont="1" applyFill="1" applyBorder="1" applyAlignment="1" applyProtection="1">
      <alignment horizontal="right" vertical="center" wrapText="1"/>
    </xf>
    <xf numFmtId="0" fontId="22" fillId="0" borderId="1" xfId="146" applyFont="1" applyBorder="1" applyAlignment="1">
      <alignment horizontal="centerContinuous"/>
    </xf>
    <xf numFmtId="0" fontId="22" fillId="0" borderId="1" xfId="146" applyFont="1" applyBorder="1" applyAlignment="1">
      <alignment horizontal="centerContinuous" vertical="center"/>
    </xf>
    <xf numFmtId="181" fontId="22" fillId="0" borderId="5" xfId="146" applyNumberFormat="1" applyFont="1" applyFill="1" applyBorder="1" applyAlignment="1" applyProtection="1">
      <alignment horizontal="center" vertical="center"/>
    </xf>
    <xf numFmtId="49" fontId="22" fillId="2" borderId="1" xfId="146" applyNumberFormat="1" applyFont="1" applyFill="1" applyBorder="1" applyAlignment="1">
      <alignment horizontal="center" vertical="center" wrapText="1"/>
    </xf>
    <xf numFmtId="49" fontId="22" fillId="2" borderId="6" xfId="146" applyNumberFormat="1" applyFont="1" applyFill="1" applyBorder="1" applyAlignment="1">
      <alignment horizontal="center" vertical="center" wrapText="1"/>
    </xf>
    <xf numFmtId="0" fontId="22" fillId="0" borderId="1" xfId="146" applyFont="1" applyBorder="1" applyAlignment="1">
      <alignment horizontal="center" vertical="center" wrapText="1"/>
    </xf>
    <xf numFmtId="49" fontId="22" fillId="2" borderId="1" xfId="146" applyNumberFormat="1" applyFont="1" applyFill="1" applyBorder="1" applyAlignment="1">
      <alignment horizontal="center" vertical="center"/>
    </xf>
    <xf numFmtId="49" fontId="22" fillId="2" borderId="8" xfId="146" applyNumberFormat="1" applyFont="1" applyFill="1" applyBorder="1" applyAlignment="1">
      <alignment horizontal="center" vertical="center" wrapText="1"/>
    </xf>
    <xf numFmtId="0" fontId="22" fillId="0" borderId="0" xfId="147" applyFont="1" applyFill="1">
      <alignment vertical="center"/>
    </xf>
    <xf numFmtId="184" fontId="22" fillId="0" borderId="1" xfId="146" applyNumberFormat="1" applyFont="1" applyFill="1" applyBorder="1" applyAlignment="1" applyProtection="1">
      <alignment horizontal="right" vertical="center" wrapText="1"/>
    </xf>
    <xf numFmtId="4" fontId="22" fillId="0" borderId="1" xfId="146" applyNumberFormat="1" applyFont="1" applyFill="1" applyBorder="1" applyAlignment="1" applyProtection="1">
      <alignment horizontal="right" vertical="center" wrapText="1"/>
    </xf>
    <xf numFmtId="0" fontId="4" fillId="0" borderId="0" xfId="53" applyFont="1" applyAlignment="1"/>
    <xf numFmtId="0" fontId="4" fillId="0" borderId="0" xfId="53" applyFont="1" applyFill="1" applyAlignment="1"/>
    <xf numFmtId="0" fontId="4" fillId="0" borderId="0" xfId="53" applyAlignment="1"/>
    <xf numFmtId="0" fontId="26" fillId="0" borderId="0" xfId="53" applyNumberFormat="1" applyFont="1" applyFill="1" applyAlignment="1" applyProtection="1">
      <alignment horizontal="center" vertical="center"/>
    </xf>
    <xf numFmtId="0" fontId="4" fillId="0" borderId="4" xfId="53" applyFont="1" applyFill="1" applyBorder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 wrapText="1"/>
    </xf>
    <xf numFmtId="49" fontId="4" fillId="2" borderId="2" xfId="53" applyNumberFormat="1" applyFont="1" applyFill="1" applyBorder="1" applyAlignment="1">
      <alignment horizontal="center" vertical="center" wrapText="1"/>
    </xf>
    <xf numFmtId="49" fontId="4" fillId="2" borderId="5" xfId="53" applyNumberFormat="1" applyFont="1" applyFill="1" applyBorder="1" applyAlignment="1">
      <alignment horizontal="center" vertical="center" wrapText="1"/>
    </xf>
    <xf numFmtId="49" fontId="4" fillId="2" borderId="6" xfId="53" applyNumberFormat="1" applyFont="1" applyFill="1" applyBorder="1" applyAlignment="1">
      <alignment horizontal="center" vertical="center" wrapText="1"/>
    </xf>
    <xf numFmtId="49" fontId="4" fillId="2" borderId="8" xfId="53" applyNumberFormat="1" applyFont="1" applyFill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/>
    </xf>
    <xf numFmtId="0" fontId="4" fillId="0" borderId="6" xfId="53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 applyProtection="1">
      <alignment horizontal="left" vertical="center"/>
    </xf>
    <xf numFmtId="49" fontId="4" fillId="0" borderId="2" xfId="53" applyNumberFormat="1" applyFont="1" applyFill="1" applyBorder="1" applyAlignment="1" applyProtection="1">
      <alignment horizontal="left" vertical="center"/>
    </xf>
    <xf numFmtId="184" fontId="4" fillId="0" borderId="2" xfId="53" applyNumberFormat="1" applyFont="1" applyFill="1" applyBorder="1" applyAlignment="1" applyProtection="1">
      <alignment horizontal="right" vertical="center" wrapText="1"/>
    </xf>
    <xf numFmtId="184" fontId="4" fillId="0" borderId="1" xfId="53" applyNumberFormat="1" applyFont="1" applyFill="1" applyBorder="1" applyAlignment="1" applyProtection="1">
      <alignment horizontal="right" vertical="center" wrapText="1"/>
    </xf>
    <xf numFmtId="49" fontId="4" fillId="2" borderId="3" xfId="53" applyNumberFormat="1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right" vertical="center"/>
    </xf>
    <xf numFmtId="0" fontId="4" fillId="0" borderId="0" xfId="145" applyFill="1" applyAlignment="1"/>
    <xf numFmtId="0" fontId="4" fillId="0" borderId="0" xfId="145" applyAlignment="1"/>
    <xf numFmtId="0" fontId="21" fillId="0" borderId="0" xfId="145" applyFont="1" applyAlignment="1">
      <alignment horizontal="center" vertical="center"/>
    </xf>
    <xf numFmtId="49" fontId="22" fillId="0" borderId="4" xfId="145" applyNumberFormat="1" applyFont="1" applyFill="1" applyBorder="1" applyAlignment="1" applyProtection="1">
      <alignment vertical="center"/>
    </xf>
    <xf numFmtId="0" fontId="0" fillId="0" borderId="0" xfId="138">
      <alignment vertical="center"/>
    </xf>
    <xf numFmtId="0" fontId="0" fillId="0" borderId="15" xfId="138" applyFont="1" applyBorder="1" applyAlignment="1">
      <alignment horizontal="center" vertical="center"/>
    </xf>
    <xf numFmtId="0" fontId="0" fillId="0" borderId="15" xfId="138" applyBorder="1" applyAlignment="1">
      <alignment horizontal="center" vertical="center"/>
    </xf>
    <xf numFmtId="0" fontId="0" fillId="0" borderId="16" xfId="138" applyFont="1" applyBorder="1" applyAlignment="1">
      <alignment horizontal="center" vertical="center"/>
    </xf>
    <xf numFmtId="0" fontId="27" fillId="0" borderId="17" xfId="145" applyFont="1" applyFill="1" applyBorder="1" applyAlignment="1">
      <alignment horizontal="center" vertical="center"/>
    </xf>
    <xf numFmtId="0" fontId="27" fillId="0" borderId="2" xfId="145" applyFont="1" applyFill="1" applyBorder="1" applyAlignment="1">
      <alignment horizontal="center" vertical="center"/>
    </xf>
    <xf numFmtId="0" fontId="27" fillId="0" borderId="3" xfId="145" applyFont="1" applyFill="1" applyBorder="1" applyAlignment="1">
      <alignment horizontal="center" vertical="center"/>
    </xf>
    <xf numFmtId="0" fontId="27" fillId="0" borderId="1" xfId="145" applyFont="1" applyBorder="1" applyAlignment="1">
      <alignment horizontal="center" vertical="center"/>
    </xf>
    <xf numFmtId="0" fontId="27" fillId="0" borderId="3" xfId="145" applyFont="1" applyBorder="1" applyAlignment="1">
      <alignment horizontal="center" vertical="center"/>
    </xf>
    <xf numFmtId="0" fontId="27" fillId="0" borderId="18" xfId="145" applyFont="1" applyFill="1" applyBorder="1" applyAlignment="1">
      <alignment horizontal="center" vertical="center"/>
    </xf>
    <xf numFmtId="0" fontId="27" fillId="0" borderId="6" xfId="145" applyFont="1" applyFill="1" applyBorder="1" applyAlignment="1">
      <alignment horizontal="center" vertical="center" wrapText="1"/>
    </xf>
    <xf numFmtId="0" fontId="27" fillId="0" borderId="2" xfId="145" applyFont="1" applyBorder="1" applyAlignment="1">
      <alignment horizontal="center" vertical="center"/>
    </xf>
    <xf numFmtId="0" fontId="27" fillId="0" borderId="19" xfId="145" applyFont="1" applyFill="1" applyBorder="1" applyAlignment="1">
      <alignment horizontal="center" vertical="center"/>
    </xf>
    <xf numFmtId="0" fontId="27" fillId="0" borderId="8" xfId="145" applyFont="1" applyFill="1" applyBorder="1" applyAlignment="1">
      <alignment horizontal="center" vertical="center" wrapText="1"/>
    </xf>
    <xf numFmtId="0" fontId="27" fillId="0" borderId="14" xfId="145" applyFont="1" applyBorder="1" applyAlignment="1">
      <alignment horizontal="center" vertical="center"/>
    </xf>
    <xf numFmtId="178" fontId="4" fillId="0" borderId="2" xfId="145" applyNumberFormat="1" applyFont="1" applyFill="1" applyBorder="1" applyAlignment="1">
      <alignment horizontal="left" vertical="center"/>
    </xf>
    <xf numFmtId="184" fontId="4" fillId="0" borderId="6" xfId="145" applyNumberFormat="1" applyFont="1" applyFill="1" applyBorder="1" applyAlignment="1" applyProtection="1">
      <alignment horizontal="right" vertical="center" wrapText="1"/>
    </xf>
    <xf numFmtId="178" fontId="4" fillId="0" borderId="5" xfId="145" applyNumberFormat="1" applyFont="1" applyFill="1" applyBorder="1" applyAlignment="1">
      <alignment horizontal="left" vertical="center"/>
    </xf>
    <xf numFmtId="180" fontId="4" fillId="0" borderId="6" xfId="145" applyNumberFormat="1" applyFont="1" applyFill="1" applyBorder="1" applyAlignment="1" applyProtection="1">
      <alignment horizontal="right" vertical="center" wrapText="1"/>
    </xf>
    <xf numFmtId="184" fontId="4" fillId="0" borderId="1" xfId="145" applyNumberFormat="1" applyFill="1" applyBorder="1" applyAlignment="1">
      <alignment horizontal="right" vertical="center" wrapText="1"/>
    </xf>
    <xf numFmtId="184" fontId="4" fillId="0" borderId="1" xfId="145" applyNumberFormat="1" applyFont="1" applyFill="1" applyBorder="1" applyAlignment="1" applyProtection="1">
      <alignment horizontal="right" vertical="center" wrapText="1"/>
    </xf>
    <xf numFmtId="184" fontId="4" fillId="0" borderId="7" xfId="145" applyNumberFormat="1" applyFont="1" applyFill="1" applyBorder="1" applyAlignment="1" applyProtection="1">
      <alignment horizontal="right" vertical="center" wrapText="1"/>
    </xf>
    <xf numFmtId="178" fontId="4" fillId="0" borderId="5" xfId="145" applyNumberFormat="1" applyFont="1" applyFill="1" applyBorder="1" applyAlignment="1" applyProtection="1">
      <alignment horizontal="left" vertical="center"/>
    </xf>
    <xf numFmtId="184" fontId="28" fillId="0" borderId="0" xfId="137" applyNumberFormat="1" applyFont="1" applyFill="1" applyAlignment="1">
      <alignment horizontal="right" vertical="center" wrapText="1"/>
    </xf>
    <xf numFmtId="178" fontId="4" fillId="0" borderId="2" xfId="145" applyNumberFormat="1" applyFont="1" applyFill="1" applyBorder="1" applyAlignment="1">
      <alignment horizontal="left" vertical="center" wrapText="1"/>
    </xf>
    <xf numFmtId="184" fontId="4" fillId="0" borderId="8" xfId="145" applyNumberFormat="1" applyFont="1" applyFill="1" applyBorder="1" applyAlignment="1" applyProtection="1">
      <alignment horizontal="right" vertical="center" wrapText="1"/>
    </xf>
    <xf numFmtId="178" fontId="4" fillId="0" borderId="11" xfId="145" applyNumberFormat="1" applyFont="1" applyFill="1" applyBorder="1" applyAlignment="1">
      <alignment horizontal="left" vertical="center"/>
    </xf>
    <xf numFmtId="178" fontId="4" fillId="0" borderId="2" xfId="145" applyNumberFormat="1" applyFont="1" applyFill="1" applyBorder="1" applyAlignment="1" applyProtection="1">
      <alignment horizontal="left" vertical="center"/>
    </xf>
    <xf numFmtId="180" fontId="4" fillId="0" borderId="1" xfId="145" applyNumberFormat="1" applyFont="1" applyFill="1" applyBorder="1" applyAlignment="1"/>
    <xf numFmtId="184" fontId="4" fillId="0" borderId="1" xfId="145" applyNumberFormat="1" applyFill="1" applyBorder="1" applyAlignment="1">
      <alignment vertical="center"/>
    </xf>
    <xf numFmtId="0" fontId="4" fillId="0" borderId="2" xfId="145" applyFont="1" applyFill="1" applyBorder="1" applyAlignment="1">
      <alignment vertical="center" wrapText="1"/>
    </xf>
    <xf numFmtId="180" fontId="4" fillId="0" borderId="1" xfId="145" applyNumberFormat="1" applyFont="1" applyBorder="1" applyAlignment="1"/>
    <xf numFmtId="184" fontId="4" fillId="0" borderId="1" xfId="145" applyNumberFormat="1" applyBorder="1" applyAlignment="1">
      <alignment horizontal="right" vertical="center" wrapText="1"/>
    </xf>
    <xf numFmtId="0" fontId="4" fillId="0" borderId="2" xfId="145" applyFont="1" applyBorder="1" applyAlignment="1">
      <alignment vertical="center" wrapText="1"/>
    </xf>
    <xf numFmtId="0" fontId="4" fillId="0" borderId="1" xfId="145" applyFont="1" applyFill="1" applyBorder="1" applyAlignment="1"/>
    <xf numFmtId="180" fontId="4" fillId="0" borderId="1" xfId="145" applyNumberFormat="1" applyFont="1" applyFill="1" applyBorder="1" applyAlignment="1" applyProtection="1">
      <alignment horizontal="right" vertical="center"/>
    </xf>
    <xf numFmtId="0" fontId="4" fillId="0" borderId="2" xfId="145" applyFont="1" applyBorder="1" applyAlignment="1">
      <alignment vertical="center"/>
    </xf>
    <xf numFmtId="0" fontId="4" fillId="0" borderId="3" xfId="145" applyFont="1" applyFill="1" applyBorder="1" applyAlignment="1">
      <alignment horizontal="left" vertical="center"/>
    </xf>
    <xf numFmtId="184" fontId="4" fillId="0" borderId="1" xfId="145" applyNumberFormat="1" applyBorder="1" applyAlignment="1">
      <alignment vertical="center"/>
    </xf>
    <xf numFmtId="0" fontId="4" fillId="0" borderId="1" xfId="145" applyFont="1" applyFill="1" applyBorder="1" applyAlignment="1">
      <alignment horizontal="center" vertical="center"/>
    </xf>
    <xf numFmtId="0" fontId="1" fillId="0" borderId="1" xfId="137" applyFill="1" applyBorder="1">
      <alignment vertical="center"/>
    </xf>
    <xf numFmtId="0" fontId="4" fillId="0" borderId="2" xfId="145" applyFont="1" applyFill="1" applyBorder="1" applyAlignment="1">
      <alignment vertical="center"/>
    </xf>
    <xf numFmtId="0" fontId="4" fillId="0" borderId="2" xfId="145" applyFont="1" applyFill="1" applyBorder="1" applyAlignment="1">
      <alignment horizontal="center" vertical="center"/>
    </xf>
    <xf numFmtId="0" fontId="4" fillId="0" borderId="5" xfId="145" applyFont="1" applyFill="1" applyBorder="1" applyAlignment="1">
      <alignment horizontal="center" vertical="center"/>
    </xf>
    <xf numFmtId="0" fontId="22" fillId="0" borderId="0" xfId="145" applyFont="1" applyFill="1" applyAlignment="1">
      <alignment horizontal="right" vertical="center"/>
    </xf>
    <xf numFmtId="0" fontId="27" fillId="0" borderId="6" xfId="145" applyFont="1" applyBorder="1" applyAlignment="1">
      <alignment horizontal="center" vertical="center"/>
    </xf>
    <xf numFmtId="0" fontId="27" fillId="0" borderId="6" xfId="145" applyFont="1" applyBorder="1" applyAlignment="1">
      <alignment horizontal="center" vertical="center" wrapText="1"/>
    </xf>
    <xf numFmtId="0" fontId="27" fillId="0" borderId="8" xfId="145" applyFont="1" applyBorder="1" applyAlignment="1">
      <alignment horizontal="center" vertical="center"/>
    </xf>
    <xf numFmtId="0" fontId="27" fillId="0" borderId="8" xfId="145" applyFont="1" applyBorder="1" applyAlignment="1">
      <alignment horizontal="center" vertical="center" wrapText="1"/>
    </xf>
    <xf numFmtId="4" fontId="4" fillId="0" borderId="0" xfId="145" applyNumberFormat="1" applyFill="1" applyAlignment="1"/>
  </cellXfs>
  <cellStyles count="178">
    <cellStyle name="常规" xfId="0" builtinId="0"/>
    <cellStyle name="千位分隔" xfId="1" builtinId="3"/>
    <cellStyle name="20% - 着色 5 2" xfId="2"/>
    <cellStyle name="着色 1 2" xfId="3"/>
    <cellStyle name="20% - 着色 6 3" xfId="4"/>
    <cellStyle name="货币" xfId="5" builtinId="4"/>
    <cellStyle name="千位分隔[0]" xfId="6" builtinId="6"/>
    <cellStyle name="百分比" xfId="7" builtinId="5"/>
    <cellStyle name="常规_2012年国有资本经营预算收支总表" xfId="8"/>
    <cellStyle name="40% - 着色 1" xfId="9"/>
    <cellStyle name="40% - 着色 3" xfId="10"/>
    <cellStyle name="货币[0]" xfId="11" builtinId="7"/>
    <cellStyle name="20% - 强调文字颜色 2" xfId="12"/>
    <cellStyle name="20% - 着色 2 3" xfId="13"/>
    <cellStyle name="20% - 强调文字颜色 1" xfId="14"/>
    <cellStyle name="差_64242C78E6FB009AE0530A08AF09009A" xfId="15"/>
    <cellStyle name="20% - 着色 2 2" xfId="16"/>
    <cellStyle name="20% - 强调文字颜色 3" xfId="17"/>
    <cellStyle name="20% - 着色 2 2 2" xfId="18"/>
    <cellStyle name="常规_新报表页" xfId="19"/>
    <cellStyle name="20% - 强调文字颜色 4" xfId="20"/>
    <cellStyle name="20% - 强调文字颜色 5" xfId="21"/>
    <cellStyle name="20% - 着色 2_739A1D085E6BA23CE0500A0A064B1AD1" xfId="22"/>
    <cellStyle name="20% - 强调文字颜色 6" xfId="23"/>
    <cellStyle name="20% - 着色 1" xfId="24"/>
    <cellStyle name="40% - 强调文字颜色 4" xfId="25"/>
    <cellStyle name="检查单元格" xfId="26"/>
    <cellStyle name="20% - 着色 1 2" xfId="27"/>
    <cellStyle name="20% - 着色 1 2 2" xfId="28"/>
    <cellStyle name="20% - 着色 1 3" xfId="29"/>
    <cellStyle name="20% - 着色 1_739A1D085E6BA23CE0500A0A064B1AD1" xfId="30"/>
    <cellStyle name="20% - 着色 2" xfId="31"/>
    <cellStyle name="40% - 强调文字颜色 5" xfId="32"/>
    <cellStyle name="着色 5 2" xfId="33"/>
    <cellStyle name="20% - 着色 3" xfId="34"/>
    <cellStyle name="40% - 强调文字颜色 6" xfId="35"/>
    <cellStyle name="20% - 着色 3 2" xfId="36"/>
    <cellStyle name="20% - 着色 3 2 2" xfId="37"/>
    <cellStyle name="20% - 着色 4 3" xfId="38"/>
    <cellStyle name="20% - 着色 3 3" xfId="39"/>
    <cellStyle name="强调文字颜色 6" xfId="40"/>
    <cellStyle name="20% - 着色 3_739A1D085E6BA23CE0500A0A064B1AD1" xfId="41"/>
    <cellStyle name="20% - 着色 4" xfId="42"/>
    <cellStyle name="20% - 着色 4 2" xfId="43"/>
    <cellStyle name="着色 2" xfId="44"/>
    <cellStyle name="60% - 着色 4_739A1D085E6BA23CE0500A0A064B1AD1" xfId="45"/>
    <cellStyle name="20% - 着色 6" xfId="46"/>
    <cellStyle name="20% - 着色 4 2 2" xfId="47"/>
    <cellStyle name="着色 2 2" xfId="48"/>
    <cellStyle name="20% - 着色 6 2" xfId="49"/>
    <cellStyle name="常规 4" xfId="50"/>
    <cellStyle name="20% - 着色 4_739A1D085E6BA23CE0500A0A064B1AD1" xfId="51"/>
    <cellStyle name="着色 1" xfId="52"/>
    <cellStyle name="常规_417C619A877700A6E0530A08AF0800A6" xfId="53"/>
    <cellStyle name="20% - 着色 5" xfId="54"/>
    <cellStyle name="40% - 着色 1_739A1D085E6BA23CE0500A0A064B1AD1" xfId="55"/>
    <cellStyle name="20% - 着色 5 2 2" xfId="56"/>
    <cellStyle name="20% - 着色 5 3" xfId="57"/>
    <cellStyle name="着色 1_739A1D085E6BA23CE0500A0A064B1AD1" xfId="58"/>
    <cellStyle name="差_4901E49D450800C2E0530A08AF0800C2" xfId="59"/>
    <cellStyle name="20% - 着色 5_739A1D085E6BA23CE0500A0A064B1AD1" xfId="60"/>
    <cellStyle name="40% - 着色 3 2" xfId="61"/>
    <cellStyle name="20% - 着色 6 2 2" xfId="62"/>
    <cellStyle name="60% - 强调文字颜色 5" xfId="63"/>
    <cellStyle name="20% - 着色 6_739A1D085E6BA23CE0500A0A064B1AD1" xfId="64"/>
    <cellStyle name="60% - 着色 6 2" xfId="65"/>
    <cellStyle name="着色 2_739A1D085E6BA23CE0500A0A064B1AD1" xfId="66"/>
    <cellStyle name="40% - 强调文字颜色 1" xfId="67"/>
    <cellStyle name="40% - 强调文字颜色 2" xfId="68"/>
    <cellStyle name="40% - 着色 4 2" xfId="69"/>
    <cellStyle name="着色 6_739A1D085E6BA23CE0500A0A064B1AD1" xfId="70"/>
    <cellStyle name="40% - 着色 2 2 2" xfId="71"/>
    <cellStyle name="40% - 强调文字颜色 3" xfId="72"/>
    <cellStyle name="40% - 着色 1 2" xfId="73"/>
    <cellStyle name="40% - 着色 3_739A1D085E6BA23CE0500A0A064B1AD1" xfId="74"/>
    <cellStyle name="40% - 着色 2 3" xfId="75"/>
    <cellStyle name="40% - 着色 1 2 2" xfId="76"/>
    <cellStyle name="40% - 着色 1 3" xfId="77"/>
    <cellStyle name="40% - 着色 2" xfId="78"/>
    <cellStyle name="40% - 着色 4" xfId="79"/>
    <cellStyle name="差_739A1D085E6BA23CE0500A0A064B1AD1" xfId="80"/>
    <cellStyle name="40% - 着色 2 2" xfId="81"/>
    <cellStyle name="40% - 着色 2_739A1D085E6BA23CE0500A0A064B1AD1" xfId="82"/>
    <cellStyle name="着色 6" xfId="83"/>
    <cellStyle name="40% - 着色 3 2 2" xfId="84"/>
    <cellStyle name="40% - 着色 3 3" xfId="85"/>
    <cellStyle name="60% - 强调文字颜色 1" xfId="86"/>
    <cellStyle name="40% - 着色 4 2 2" xfId="87"/>
    <cellStyle name="40% - 着色 4 3" xfId="88"/>
    <cellStyle name="40% - 着色 4_739A1D085E6BA23CE0500A0A064B1AD1" xfId="89"/>
    <cellStyle name="40% - 着色 5" xfId="90"/>
    <cellStyle name="40% - 着色 5 2" xfId="91"/>
    <cellStyle name="差_67D34CE2EC6AAB52E050080A1CAF164B" xfId="92"/>
    <cellStyle name="链接单元格" xfId="93"/>
    <cellStyle name="40% - 着色 5 2 2" xfId="94"/>
    <cellStyle name="40% - 着色 5 3" xfId="95"/>
    <cellStyle name="40% - 着色 5_739A1D085E6BA23CE0500A0A064B1AD1" xfId="96"/>
    <cellStyle name="强调文字颜色 2" xfId="97"/>
    <cellStyle name="40% - 着色 6" xfId="98"/>
    <cellStyle name="40% - 着色 6 2" xfId="99"/>
    <cellStyle name="40% - 着色 6 2 2" xfId="100"/>
    <cellStyle name="40% - 着色 6 3" xfId="101"/>
    <cellStyle name="40% - 着色 6_739A1D085E6BA23CE0500A0A064B1AD1" xfId="102"/>
    <cellStyle name="60% - 强调文字颜色 2" xfId="103"/>
    <cellStyle name="60% - 强调文字颜色 3" xfId="104"/>
    <cellStyle name="60% - 强调文字颜色 4" xfId="105"/>
    <cellStyle name="60% - 强调文字颜色 6" xfId="106"/>
    <cellStyle name="60% - 着色 1" xfId="107"/>
    <cellStyle name="60% - 着色 1 2" xfId="108"/>
    <cellStyle name="60% - 着色 1_739A1D085E6BA23CE0500A0A064B1AD1" xfId="109"/>
    <cellStyle name="60% - 着色 2" xfId="110"/>
    <cellStyle name="60% - 着色 2 2" xfId="111"/>
    <cellStyle name="60% - 着色 2_739A1D085E6BA23CE0500A0A064B1AD1" xfId="112"/>
    <cellStyle name="常规_417D02D353B900DAE0530A08AF0800DA" xfId="113"/>
    <cellStyle name="60% - 着色 3" xfId="114"/>
    <cellStyle name="60% - 着色 3 2" xfId="115"/>
    <cellStyle name="60% - 着色 3_739A1D085E6BA23CE0500A0A064B1AD1" xfId="116"/>
    <cellStyle name="60% - 着色 4" xfId="117"/>
    <cellStyle name="60% - 着色 4 2" xfId="118"/>
    <cellStyle name="60% - 着色 5" xfId="119"/>
    <cellStyle name="60% - 着色 5 2" xfId="120"/>
    <cellStyle name="60% - 着色 5_739A1D085E6BA23CE0500A0A064B1AD1" xfId="121"/>
    <cellStyle name="60% - 着色 6" xfId="122"/>
    <cellStyle name="60% - 着色 6_739A1D085E6BA23CE0500A0A064B1AD1" xfId="123"/>
    <cellStyle name="百分比_EF4B13E29A0421FAE0430A08200E21FA" xfId="124"/>
    <cellStyle name="标题" xfId="125"/>
    <cellStyle name="标题 1" xfId="126"/>
    <cellStyle name="标题 2" xfId="127"/>
    <cellStyle name="标题 3" xfId="128"/>
    <cellStyle name="差_64242C78E6F6009AE0530A08AF09009A" xfId="129"/>
    <cellStyle name="标题 4" xfId="130"/>
    <cellStyle name="差" xfId="131"/>
    <cellStyle name="差_4901A573031A00CCE0530A08AF0800CC" xfId="132"/>
    <cellStyle name="差_615D2EB13C93010EE0530A0804CC5EB5" xfId="133"/>
    <cellStyle name="差_61F0C7FF6ABA0038E0530A0804CC3487" xfId="134"/>
    <cellStyle name="差_64242C78E6F3009AE0530A08AF09009A" xfId="135"/>
    <cellStyle name="常规 11" xfId="136"/>
    <cellStyle name="常规 2" xfId="137"/>
    <cellStyle name="常规 2 2" xfId="138"/>
    <cellStyle name="常规 2_739A1D085E6BA23CE0500A0A064B1AD1" xfId="139"/>
    <cellStyle name="常规 3" xfId="140"/>
    <cellStyle name="常规 3 2" xfId="141"/>
    <cellStyle name="常规 3_6162030C6A600132E0530A0804CCAD99_c" xfId="142"/>
    <cellStyle name="常规 5" xfId="143"/>
    <cellStyle name="常规_3F939A40737200E6E0530A08AF0800E6" xfId="144"/>
    <cellStyle name="常规_405C3AAC5CC200BEE0530A08AF0800BE" xfId="145"/>
    <cellStyle name="常规_439B6CFEF4310134E0530A0804CB25FB" xfId="146"/>
    <cellStyle name="常规_64242C78E6F3009AE0530A08AF09009A" xfId="147"/>
    <cellStyle name="常规_739A1D085E6BA23CE0500A0A064B1AD1" xfId="148"/>
    <cellStyle name="好" xfId="149"/>
    <cellStyle name="好_4901A573031A00CCE0530A08AF0800CC" xfId="150"/>
    <cellStyle name="好_4901E49D450800C2E0530A08AF0800C2" xfId="151"/>
    <cellStyle name="好_615D2EB13C93010EE0530A0804CC5EB5" xfId="152"/>
    <cellStyle name="好_61F0C7FF6ABA0038E0530A0804CC3487" xfId="153"/>
    <cellStyle name="好_64242C78E6F6009AE0530A08AF09009A" xfId="154"/>
    <cellStyle name="好_67D34CE2EC6AAB52E050080A1CAF164B" xfId="155"/>
    <cellStyle name="好_739A1D085E6BA23CE0500A0A064B1AD1" xfId="156"/>
    <cellStyle name="汇总" xfId="157"/>
    <cellStyle name="计算" xfId="158"/>
    <cellStyle name="解释性文本" xfId="159"/>
    <cellStyle name="警告文本" xfId="160"/>
    <cellStyle name="强调文字颜色 1" xfId="161"/>
    <cellStyle name="强调文字颜色 3" xfId="162"/>
    <cellStyle name="强调文字颜色 4" xfId="163"/>
    <cellStyle name="强调文字颜色 5" xfId="164"/>
    <cellStyle name="适中" xfId="165"/>
    <cellStyle name="着色 5" xfId="166"/>
    <cellStyle name="输出" xfId="167"/>
    <cellStyle name="输入" xfId="168"/>
    <cellStyle name="着色 3" xfId="169"/>
    <cellStyle name="着色 3 2" xfId="170"/>
    <cellStyle name="着色 3_739A1D085E6BA23CE0500A0A064B1AD1" xfId="171"/>
    <cellStyle name="着色 4" xfId="172"/>
    <cellStyle name="着色 4 2" xfId="173"/>
    <cellStyle name="着色 4_739A1D085E6BA23CE0500A0A064B1AD1" xfId="174"/>
    <cellStyle name="着色 5_739A1D085E6BA23CE0500A0A064B1AD1" xfId="175"/>
    <cellStyle name="着色 6 2" xfId="176"/>
    <cellStyle name="注释" xfId="17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externalLink" Target="externalLinks/externalLink1.xml"/><Relationship Id="rId17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D7" sqref="D7"/>
    </sheetView>
  </sheetViews>
  <sheetFormatPr defaultColWidth="6.875" defaultRowHeight="11.25"/>
  <cols>
    <col min="1" max="1" width="28.25" style="200" customWidth="1"/>
    <col min="2" max="2" width="15.625" style="200" customWidth="1"/>
    <col min="3" max="3" width="14.625" style="200" customWidth="1"/>
    <col min="4" max="5" width="12.75" style="200" customWidth="1"/>
    <col min="6" max="6" width="11.875" style="200" customWidth="1"/>
    <col min="7" max="7" width="11.125" style="200" customWidth="1"/>
    <col min="8" max="8" width="13.5" style="200" customWidth="1"/>
    <col min="9" max="9" width="14.25" style="200" customWidth="1"/>
    <col min="10" max="10" width="14.375" style="200" customWidth="1"/>
    <col min="11" max="11" width="13.375" style="200" customWidth="1"/>
    <col min="12" max="12" width="9.75" style="200" customWidth="1"/>
    <col min="13" max="16384" width="6.875" style="200"/>
  </cols>
  <sheetData>
    <row r="1" ht="42" customHeight="1" spans="1:1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ht="15" customHeight="1" spans="1:12">
      <c r="A2" s="202" t="s">
        <v>1</v>
      </c>
      <c r="B2" s="203"/>
      <c r="C2" s="203"/>
      <c r="L2" s="247" t="s">
        <v>2</v>
      </c>
    </row>
    <row r="3" ht="21.75" customHeight="1" spans="1:12">
      <c r="A3" s="204" t="s">
        <v>3</v>
      </c>
      <c r="B3" s="205"/>
      <c r="C3" s="206" t="s">
        <v>4</v>
      </c>
      <c r="D3" s="206"/>
      <c r="E3" s="206"/>
      <c r="F3" s="206"/>
      <c r="G3" s="206"/>
      <c r="H3" s="206"/>
      <c r="I3" s="206"/>
      <c r="J3" s="206"/>
      <c r="K3" s="206"/>
      <c r="L3" s="206"/>
    </row>
    <row r="4" ht="18" customHeight="1" spans="1:12">
      <c r="A4" s="207" t="s">
        <v>5</v>
      </c>
      <c r="B4" s="207" t="s">
        <v>6</v>
      </c>
      <c r="C4" s="207" t="s">
        <v>5</v>
      </c>
      <c r="D4" s="207" t="s">
        <v>7</v>
      </c>
      <c r="E4" s="208" t="s">
        <v>8</v>
      </c>
      <c r="F4" s="209"/>
      <c r="G4" s="210" t="s">
        <v>9</v>
      </c>
      <c r="H4" s="211"/>
      <c r="I4" s="211"/>
      <c r="J4" s="211"/>
      <c r="K4" s="211"/>
      <c r="L4" s="211"/>
    </row>
    <row r="5" ht="18.75" customHeight="1" spans="1:12">
      <c r="A5" s="212"/>
      <c r="B5" s="212"/>
      <c r="C5" s="212"/>
      <c r="D5" s="212"/>
      <c r="E5" s="213" t="s">
        <v>10</v>
      </c>
      <c r="F5" s="213" t="s">
        <v>11</v>
      </c>
      <c r="G5" s="214" t="s">
        <v>12</v>
      </c>
      <c r="H5" s="211"/>
      <c r="I5" s="248" t="s">
        <v>13</v>
      </c>
      <c r="J5" s="249" t="s">
        <v>14</v>
      </c>
      <c r="K5" s="249" t="s">
        <v>15</v>
      </c>
      <c r="L5" s="248" t="s">
        <v>16</v>
      </c>
    </row>
    <row r="6" ht="30" customHeight="1" spans="1:12">
      <c r="A6" s="215"/>
      <c r="B6" s="215"/>
      <c r="C6" s="215"/>
      <c r="D6" s="215"/>
      <c r="E6" s="216"/>
      <c r="F6" s="216"/>
      <c r="G6" s="217" t="s">
        <v>17</v>
      </c>
      <c r="H6" s="217" t="s">
        <v>18</v>
      </c>
      <c r="I6" s="250"/>
      <c r="J6" s="251"/>
      <c r="K6" s="251"/>
      <c r="L6" s="250"/>
    </row>
    <row r="7" s="199" customFormat="1" ht="20.1" customHeight="1" spans="1:12">
      <c r="A7" s="218" t="s">
        <v>19</v>
      </c>
      <c r="B7" s="219">
        <v>1123.71</v>
      </c>
      <c r="C7" s="220" t="s">
        <v>20</v>
      </c>
      <c r="D7" s="221">
        <v>115.41</v>
      </c>
      <c r="E7" s="222">
        <v>0</v>
      </c>
      <c r="F7" s="222">
        <v>0</v>
      </c>
      <c r="G7" s="222">
        <v>115.41</v>
      </c>
      <c r="H7" s="222">
        <v>115.41</v>
      </c>
      <c r="I7" s="222">
        <v>0</v>
      </c>
      <c r="J7" s="222">
        <v>0</v>
      </c>
      <c r="K7" s="222">
        <v>0</v>
      </c>
      <c r="L7" s="222">
        <v>0</v>
      </c>
    </row>
    <row r="8" s="199" customFormat="1" ht="20.1" customHeight="1" spans="1:12">
      <c r="A8" s="218" t="s">
        <v>21</v>
      </c>
      <c r="B8" s="223">
        <v>1123.71</v>
      </c>
      <c r="C8" s="220" t="s">
        <v>22</v>
      </c>
      <c r="D8" s="221">
        <v>111.79</v>
      </c>
      <c r="E8" s="222">
        <v>0</v>
      </c>
      <c r="F8" s="222">
        <v>0</v>
      </c>
      <c r="G8" s="222">
        <v>111.79</v>
      </c>
      <c r="H8" s="222">
        <v>111.79</v>
      </c>
      <c r="I8" s="222">
        <v>0</v>
      </c>
      <c r="J8" s="222">
        <v>0</v>
      </c>
      <c r="K8" s="222">
        <v>0</v>
      </c>
      <c r="L8" s="222">
        <v>0</v>
      </c>
    </row>
    <row r="9" s="199" customFormat="1" ht="20.1" customHeight="1" spans="1:12">
      <c r="A9" s="218" t="s">
        <v>23</v>
      </c>
      <c r="B9" s="224">
        <v>0</v>
      </c>
      <c r="C9" s="225" t="s">
        <v>24</v>
      </c>
      <c r="D9" s="221">
        <v>3.62</v>
      </c>
      <c r="E9" s="222">
        <v>0</v>
      </c>
      <c r="F9" s="222">
        <v>0</v>
      </c>
      <c r="G9" s="222">
        <v>3.62</v>
      </c>
      <c r="H9" s="222">
        <v>3.62</v>
      </c>
      <c r="I9" s="222">
        <v>0</v>
      </c>
      <c r="J9" s="222">
        <v>0</v>
      </c>
      <c r="K9" s="222">
        <v>0</v>
      </c>
      <c r="L9" s="222">
        <v>0</v>
      </c>
    </row>
    <row r="10" s="199" customFormat="1" ht="20.1" customHeight="1" spans="1:12">
      <c r="A10" s="218" t="s">
        <v>25</v>
      </c>
      <c r="B10" s="219">
        <v>0</v>
      </c>
      <c r="C10" s="225" t="s">
        <v>26</v>
      </c>
      <c r="D10" s="221">
        <v>1008.3</v>
      </c>
      <c r="E10" s="222">
        <v>0</v>
      </c>
      <c r="F10" s="222">
        <v>0</v>
      </c>
      <c r="G10" s="222">
        <v>1008.3</v>
      </c>
      <c r="H10" s="222">
        <v>1008.3</v>
      </c>
      <c r="I10" s="222">
        <v>0</v>
      </c>
      <c r="J10" s="222">
        <v>0</v>
      </c>
      <c r="K10" s="222">
        <v>0</v>
      </c>
      <c r="L10" s="222">
        <v>0</v>
      </c>
    </row>
    <row r="11" s="199" customFormat="1" ht="20.1" customHeight="1" spans="1:18">
      <c r="A11" s="218" t="s">
        <v>27</v>
      </c>
      <c r="B11" s="223">
        <v>0</v>
      </c>
      <c r="C11" s="220" t="s">
        <v>28</v>
      </c>
      <c r="D11" s="221">
        <v>146.3</v>
      </c>
      <c r="E11" s="222">
        <v>0</v>
      </c>
      <c r="F11" s="222">
        <v>0</v>
      </c>
      <c r="G11" s="226">
        <v>146.3</v>
      </c>
      <c r="H11" s="222">
        <v>146.3</v>
      </c>
      <c r="I11" s="222">
        <v>0</v>
      </c>
      <c r="J11" s="222">
        <v>0</v>
      </c>
      <c r="K11" s="222">
        <v>0</v>
      </c>
      <c r="L11" s="222">
        <v>0</v>
      </c>
      <c r="M11" s="252"/>
      <c r="N11" s="252"/>
      <c r="O11" s="252"/>
      <c r="P11" s="252"/>
      <c r="Q11" s="252"/>
      <c r="R11" s="252"/>
    </row>
    <row r="12" s="199" customFormat="1" ht="20.1" customHeight="1" spans="1:12">
      <c r="A12" s="227" t="s">
        <v>29</v>
      </c>
      <c r="B12" s="228">
        <v>0</v>
      </c>
      <c r="C12" s="225" t="s">
        <v>30</v>
      </c>
      <c r="D12" s="221">
        <v>862</v>
      </c>
      <c r="E12" s="222">
        <v>0</v>
      </c>
      <c r="F12" s="222">
        <v>0</v>
      </c>
      <c r="G12" s="222">
        <v>862</v>
      </c>
      <c r="H12" s="222">
        <v>862</v>
      </c>
      <c r="I12" s="222">
        <v>0</v>
      </c>
      <c r="J12" s="222">
        <v>0</v>
      </c>
      <c r="K12" s="222">
        <v>0</v>
      </c>
      <c r="L12" s="222">
        <v>0</v>
      </c>
    </row>
    <row r="13" s="199" customFormat="1" ht="20.1" customHeight="1" spans="1:12">
      <c r="A13" s="229" t="s">
        <v>31</v>
      </c>
      <c r="B13" s="224">
        <v>0</v>
      </c>
      <c r="C13" s="230"/>
      <c r="D13" s="231"/>
      <c r="E13" s="232"/>
      <c r="F13" s="232"/>
      <c r="G13" s="232"/>
      <c r="H13" s="222"/>
      <c r="I13" s="232"/>
      <c r="J13" s="232"/>
      <c r="K13" s="232"/>
      <c r="L13" s="232"/>
    </row>
    <row r="14" s="199" customFormat="1" ht="20.1" customHeight="1" spans="1:12">
      <c r="A14" s="233" t="s">
        <v>32</v>
      </c>
      <c r="B14" s="219">
        <v>0</v>
      </c>
      <c r="C14" s="230"/>
      <c r="D14" s="231"/>
      <c r="E14" s="232"/>
      <c r="F14" s="232"/>
      <c r="G14" s="232"/>
      <c r="H14" s="222"/>
      <c r="I14" s="232"/>
      <c r="J14" s="232"/>
      <c r="K14" s="232"/>
      <c r="L14" s="232"/>
    </row>
    <row r="15" ht="20.1" customHeight="1" spans="1:12">
      <c r="A15" s="233"/>
      <c r="B15" s="219"/>
      <c r="C15" s="230"/>
      <c r="D15" s="234"/>
      <c r="E15" s="232"/>
      <c r="F15" s="232"/>
      <c r="G15" s="232"/>
      <c r="H15" s="235"/>
      <c r="I15" s="232"/>
      <c r="J15" s="241"/>
      <c r="K15" s="241"/>
      <c r="L15" s="241"/>
    </row>
    <row r="16" ht="20.1" customHeight="1" spans="1:12">
      <c r="A16" s="236"/>
      <c r="B16" s="223"/>
      <c r="C16" s="237"/>
      <c r="D16" s="238"/>
      <c r="E16" s="232"/>
      <c r="F16" s="232"/>
      <c r="G16" s="232"/>
      <c r="H16" s="235"/>
      <c r="I16" s="241"/>
      <c r="J16" s="241"/>
      <c r="K16" s="241"/>
      <c r="L16" s="241"/>
    </row>
    <row r="17" ht="20.1" customHeight="1" spans="1:12">
      <c r="A17" s="239"/>
      <c r="B17" s="228"/>
      <c r="C17" s="240"/>
      <c r="D17" s="238"/>
      <c r="E17" s="232"/>
      <c r="F17" s="241"/>
      <c r="G17" s="232"/>
      <c r="H17" s="235"/>
      <c r="I17" s="232"/>
      <c r="J17" s="232"/>
      <c r="K17" s="241"/>
      <c r="L17" s="241"/>
    </row>
    <row r="18" s="199" customFormat="1" ht="20.1" customHeight="1" spans="1:12">
      <c r="A18" s="242" t="s">
        <v>33</v>
      </c>
      <c r="B18" s="219">
        <v>1123.71</v>
      </c>
      <c r="C18" s="243"/>
      <c r="D18" s="243"/>
      <c r="E18" s="232"/>
      <c r="F18" s="232"/>
      <c r="G18" s="232"/>
      <c r="H18" s="222"/>
      <c r="I18" s="232"/>
      <c r="J18" s="232"/>
      <c r="K18" s="232"/>
      <c r="L18" s="232"/>
    </row>
    <row r="19" s="199" customFormat="1" ht="20.1" customHeight="1" spans="1:12">
      <c r="A19" s="244" t="s">
        <v>34</v>
      </c>
      <c r="B19" s="223">
        <v>0</v>
      </c>
      <c r="C19" s="243"/>
      <c r="D19" s="243"/>
      <c r="E19" s="232"/>
      <c r="F19" s="232"/>
      <c r="G19" s="232"/>
      <c r="H19" s="222"/>
      <c r="I19" s="232"/>
      <c r="J19" s="232"/>
      <c r="K19" s="232"/>
      <c r="L19" s="232"/>
    </row>
    <row r="20" s="199" customFormat="1" ht="20.1" customHeight="1" spans="1:12">
      <c r="A20" s="244" t="s">
        <v>35</v>
      </c>
      <c r="B20" s="228">
        <v>0</v>
      </c>
      <c r="C20" s="243"/>
      <c r="D20" s="243"/>
      <c r="E20" s="232"/>
      <c r="F20" s="232"/>
      <c r="G20" s="232"/>
      <c r="H20" s="222"/>
      <c r="I20" s="232"/>
      <c r="J20" s="232"/>
      <c r="K20" s="232"/>
      <c r="L20" s="232"/>
    </row>
    <row r="21" s="199" customFormat="1" ht="20.1" customHeight="1" spans="1:12">
      <c r="A21" s="244" t="s">
        <v>36</v>
      </c>
      <c r="B21" s="228">
        <v>0</v>
      </c>
      <c r="C21" s="243"/>
      <c r="D21" s="243"/>
      <c r="E21" s="232"/>
      <c r="F21" s="232"/>
      <c r="G21" s="232"/>
      <c r="H21" s="222"/>
      <c r="I21" s="232"/>
      <c r="J21" s="232"/>
      <c r="K21" s="232"/>
      <c r="L21" s="232"/>
    </row>
    <row r="22" s="199" customFormat="1" ht="20.1" customHeight="1" spans="1:12">
      <c r="A22" s="245" t="s">
        <v>37</v>
      </c>
      <c r="B22" s="228">
        <v>1123.71</v>
      </c>
      <c r="C22" s="246" t="s">
        <v>38</v>
      </c>
      <c r="D22" s="228">
        <v>1123.71</v>
      </c>
      <c r="E22" s="222">
        <v>0</v>
      </c>
      <c r="F22" s="222">
        <v>0</v>
      </c>
      <c r="G22" s="222">
        <v>1123.71</v>
      </c>
      <c r="H22" s="222">
        <v>1123.71</v>
      </c>
      <c r="I22" s="222">
        <v>0</v>
      </c>
      <c r="J22" s="222">
        <v>0</v>
      </c>
      <c r="K22" s="222">
        <v>0</v>
      </c>
      <c r="L22" s="222">
        <v>0</v>
      </c>
    </row>
    <row r="23" ht="9.75" customHeight="1" spans="2:2">
      <c r="B23" s="199"/>
    </row>
    <row r="24" spans="8:8">
      <c r="H24" s="199"/>
    </row>
    <row r="27" spans="3:3">
      <c r="C27" s="199"/>
    </row>
    <row r="28" spans="2:2">
      <c r="B28" s="199"/>
    </row>
    <row r="34" spans="10:10">
      <c r="J34" s="199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topLeftCell="A7" workbookViewId="0">
      <selection activeCell="H17" sqref="H17:O20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6" t="s">
        <v>2</v>
      </c>
    </row>
    <row r="3" ht="20.1" customHeight="1" spans="1:20">
      <c r="A3" s="25" t="s">
        <v>227</v>
      </c>
      <c r="B3" s="25"/>
      <c r="C3" s="25"/>
      <c r="D3" s="25"/>
      <c r="E3" s="25"/>
      <c r="F3" s="25"/>
      <c r="G3" s="25"/>
      <c r="H3" s="26" t="s">
        <v>228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229</v>
      </c>
      <c r="B4" s="27"/>
      <c r="C4" s="27"/>
      <c r="D4" s="27"/>
      <c r="E4" s="27"/>
      <c r="F4" s="27"/>
      <c r="G4" s="27"/>
      <c r="H4" s="28" t="s">
        <v>230</v>
      </c>
      <c r="I4" s="32"/>
      <c r="J4" s="27" t="s">
        <v>231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ht="20.1" customHeight="1" spans="1:20">
      <c r="A5" s="25" t="s">
        <v>232</v>
      </c>
      <c r="B5" s="25" t="s">
        <v>233</v>
      </c>
      <c r="C5" s="25"/>
      <c r="D5" s="25"/>
      <c r="E5" s="25"/>
      <c r="F5" s="25"/>
      <c r="G5" s="25"/>
      <c r="H5" s="25" t="s">
        <v>234</v>
      </c>
      <c r="I5" s="25"/>
      <c r="J5" s="25" t="s">
        <v>235</v>
      </c>
      <c r="K5" s="25"/>
      <c r="L5" s="25"/>
      <c r="M5" s="25"/>
      <c r="N5" s="25" t="s">
        <v>236</v>
      </c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237</v>
      </c>
      <c r="C6" s="25"/>
      <c r="D6" s="25"/>
      <c r="E6" s="25"/>
      <c r="F6" s="25"/>
      <c r="G6" s="25"/>
      <c r="H6" s="25" t="s">
        <v>238</v>
      </c>
      <c r="I6" s="25"/>
      <c r="J6" s="25" t="s">
        <v>239</v>
      </c>
      <c r="K6" s="25"/>
      <c r="L6" s="25"/>
      <c r="M6" s="25"/>
      <c r="N6" s="25" t="s">
        <v>240</v>
      </c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241</v>
      </c>
      <c r="C7" s="25"/>
      <c r="D7" s="25"/>
      <c r="E7" s="25"/>
      <c r="F7" s="25"/>
      <c r="G7" s="25"/>
      <c r="H7" s="25" t="s">
        <v>242</v>
      </c>
      <c r="I7" s="25">
        <v>133.3</v>
      </c>
      <c r="J7" s="25" t="s">
        <v>243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244</v>
      </c>
      <c r="C8" s="25"/>
      <c r="D8" s="25"/>
      <c r="E8" s="25"/>
      <c r="F8" s="25"/>
      <c r="G8" s="25"/>
      <c r="H8" s="25" t="s">
        <v>118</v>
      </c>
      <c r="I8" s="25">
        <v>133.3</v>
      </c>
      <c r="J8" s="25" t="s">
        <v>245</v>
      </c>
      <c r="K8" s="25"/>
      <c r="L8" s="25"/>
      <c r="M8" s="25"/>
      <c r="N8" s="25"/>
      <c r="O8" s="25"/>
      <c r="P8" s="25"/>
      <c r="Q8" s="25" t="s">
        <v>246</v>
      </c>
      <c r="R8" s="25"/>
      <c r="S8" s="25"/>
      <c r="T8" s="25"/>
    </row>
    <row r="9" ht="20.1" customHeight="1" spans="1:20">
      <c r="A9" s="25"/>
      <c r="B9" s="25" t="s">
        <v>247</v>
      </c>
      <c r="C9" s="25"/>
      <c r="D9" s="25"/>
      <c r="E9" s="25"/>
      <c r="F9" s="25"/>
      <c r="G9" s="25"/>
      <c r="H9" s="25" t="s">
        <v>248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249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250</v>
      </c>
      <c r="B11" s="25" t="s">
        <v>251</v>
      </c>
      <c r="C11" s="25"/>
      <c r="D11" s="25"/>
      <c r="E11" s="25"/>
      <c r="F11" s="25"/>
      <c r="G11" s="25"/>
      <c r="H11" s="25" t="s">
        <v>252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253</v>
      </c>
      <c r="C12" s="25"/>
      <c r="D12" s="25" t="s">
        <v>254</v>
      </c>
      <c r="E12" s="25"/>
      <c r="F12" s="25" t="s">
        <v>255</v>
      </c>
      <c r="G12" s="25"/>
      <c r="H12" s="25" t="s">
        <v>256</v>
      </c>
      <c r="I12" s="25"/>
      <c r="J12" s="25"/>
      <c r="K12" s="25"/>
      <c r="L12" s="25"/>
      <c r="M12" s="25"/>
      <c r="N12" s="25"/>
      <c r="O12" s="25"/>
      <c r="P12" s="25" t="s">
        <v>257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258</v>
      </c>
      <c r="E13" s="25"/>
      <c r="F13" s="25" t="s">
        <v>259</v>
      </c>
      <c r="G13" s="25"/>
      <c r="H13" s="30" t="s">
        <v>260</v>
      </c>
      <c r="I13" s="30"/>
      <c r="J13" s="30"/>
      <c r="K13" s="30"/>
      <c r="L13" s="30"/>
      <c r="M13" s="30"/>
      <c r="N13" s="30"/>
      <c r="O13" s="33"/>
      <c r="P13" s="25" t="s">
        <v>261</v>
      </c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262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263</v>
      </c>
      <c r="G15" s="25"/>
      <c r="H15" s="25" t="s">
        <v>264</v>
      </c>
      <c r="I15" s="25"/>
      <c r="J15" s="25"/>
      <c r="K15" s="25"/>
      <c r="L15" s="25"/>
      <c r="M15" s="25"/>
      <c r="N15" s="25"/>
      <c r="O15" s="25"/>
      <c r="P15" s="25" t="s">
        <v>265</v>
      </c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266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267</v>
      </c>
      <c r="E17" s="25"/>
      <c r="F17" s="25" t="s">
        <v>268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269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270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271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272</v>
      </c>
      <c r="E21" s="25"/>
      <c r="F21" s="25" t="s">
        <v>273</v>
      </c>
      <c r="G21" s="25"/>
      <c r="H21" s="25" t="s">
        <v>274</v>
      </c>
      <c r="I21" s="25"/>
      <c r="J21" s="25"/>
      <c r="K21" s="25"/>
      <c r="L21" s="25"/>
      <c r="M21" s="25"/>
      <c r="N21" s="25"/>
      <c r="O21" s="25"/>
      <c r="P21" s="34">
        <v>1</v>
      </c>
      <c r="Q21" s="25"/>
      <c r="R21" s="25"/>
      <c r="S21" s="25"/>
      <c r="T21" s="25"/>
    </row>
    <row r="22" customHeight="1" spans="1:20">
      <c r="A22" s="31" t="s">
        <v>275</v>
      </c>
      <c r="B22" s="31"/>
      <c r="C22" s="31"/>
      <c r="D22" s="31"/>
      <c r="E22" s="31"/>
      <c r="F22" s="31"/>
      <c r="G22" s="31"/>
      <c r="H22" s="24" t="s">
        <v>276</v>
      </c>
      <c r="I22" s="24"/>
      <c r="J22" s="35"/>
      <c r="K22" s="35"/>
      <c r="L22" s="35" t="s">
        <v>277</v>
      </c>
      <c r="M22" s="35"/>
      <c r="N22" s="35"/>
      <c r="O22" s="35"/>
      <c r="P22" s="35"/>
      <c r="Q22" s="35"/>
      <c r="R22" s="35"/>
      <c r="S22" s="35"/>
      <c r="T22" s="35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N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topLeftCell="A11" workbookViewId="0">
      <selection activeCell="H11" sqref="H11:T11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6" t="s">
        <v>2</v>
      </c>
    </row>
    <row r="3" ht="20.1" customHeight="1" spans="1:20">
      <c r="A3" s="25" t="s">
        <v>227</v>
      </c>
      <c r="B3" s="25"/>
      <c r="C3" s="25"/>
      <c r="D3" s="25"/>
      <c r="E3" s="25"/>
      <c r="F3" s="25"/>
      <c r="G3" s="25"/>
      <c r="H3" s="26" t="s">
        <v>278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229</v>
      </c>
      <c r="B4" s="27"/>
      <c r="C4" s="27"/>
      <c r="D4" s="27"/>
      <c r="E4" s="27"/>
      <c r="F4" s="27"/>
      <c r="G4" s="27"/>
      <c r="H4" s="28" t="s">
        <v>230</v>
      </c>
      <c r="I4" s="32"/>
      <c r="J4" s="27" t="s">
        <v>231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ht="20.1" customHeight="1" spans="1:20">
      <c r="A5" s="25" t="s">
        <v>232</v>
      </c>
      <c r="B5" s="25" t="s">
        <v>233</v>
      </c>
      <c r="C5" s="25"/>
      <c r="D5" s="25"/>
      <c r="E5" s="25"/>
      <c r="F5" s="25"/>
      <c r="G5" s="25"/>
      <c r="H5" s="25" t="s">
        <v>234</v>
      </c>
      <c r="I5" s="25"/>
      <c r="J5" s="25" t="s">
        <v>235</v>
      </c>
      <c r="K5" s="25"/>
      <c r="L5" s="25"/>
      <c r="M5" s="25"/>
      <c r="N5" s="25" t="s">
        <v>236</v>
      </c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237</v>
      </c>
      <c r="C6" s="25"/>
      <c r="D6" s="25"/>
      <c r="E6" s="25"/>
      <c r="F6" s="25"/>
      <c r="G6" s="25"/>
      <c r="H6" s="25" t="s">
        <v>238</v>
      </c>
      <c r="I6" s="25"/>
      <c r="J6" s="25" t="s">
        <v>239</v>
      </c>
      <c r="K6" s="25"/>
      <c r="L6" s="25"/>
      <c r="M6" s="25"/>
      <c r="N6" s="25" t="s">
        <v>240</v>
      </c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241</v>
      </c>
      <c r="C7" s="25"/>
      <c r="D7" s="25"/>
      <c r="E7" s="25"/>
      <c r="F7" s="25"/>
      <c r="G7" s="25"/>
      <c r="H7" s="25" t="s">
        <v>242</v>
      </c>
      <c r="I7" s="25">
        <v>350</v>
      </c>
      <c r="J7" s="25" t="s">
        <v>243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244</v>
      </c>
      <c r="C8" s="25"/>
      <c r="D8" s="25"/>
      <c r="E8" s="25"/>
      <c r="F8" s="25"/>
      <c r="G8" s="25"/>
      <c r="H8" s="25" t="s">
        <v>118</v>
      </c>
      <c r="I8" s="25">
        <v>350</v>
      </c>
      <c r="J8" s="25" t="s">
        <v>245</v>
      </c>
      <c r="K8" s="25"/>
      <c r="L8" s="25"/>
      <c r="M8" s="25"/>
      <c r="N8" s="25"/>
      <c r="O8" s="25"/>
      <c r="P8" s="25"/>
      <c r="Q8" s="25" t="s">
        <v>246</v>
      </c>
      <c r="R8" s="25"/>
      <c r="S8" s="25"/>
      <c r="T8" s="25"/>
    </row>
    <row r="9" ht="72" customHeight="1" spans="1:20">
      <c r="A9" s="25"/>
      <c r="B9" s="25" t="s">
        <v>247</v>
      </c>
      <c r="C9" s="25"/>
      <c r="D9" s="25"/>
      <c r="E9" s="25"/>
      <c r="F9" s="25"/>
      <c r="G9" s="25"/>
      <c r="H9" s="29" t="s">
        <v>279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0.1" customHeight="1" spans="1:20">
      <c r="A10" s="25"/>
      <c r="B10" s="25" t="s">
        <v>249</v>
      </c>
      <c r="C10" s="25"/>
      <c r="D10" s="25"/>
      <c r="E10" s="25"/>
      <c r="F10" s="25"/>
      <c r="G10" s="25"/>
      <c r="H10" s="25" t="s">
        <v>280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48" customHeight="1" spans="1:20">
      <c r="A11" s="25" t="s">
        <v>250</v>
      </c>
      <c r="B11" s="25" t="s">
        <v>251</v>
      </c>
      <c r="C11" s="25"/>
      <c r="D11" s="25"/>
      <c r="E11" s="25"/>
      <c r="F11" s="25"/>
      <c r="G11" s="25"/>
      <c r="H11" s="29" t="s">
        <v>281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ht="39.95" customHeight="1" spans="1:20">
      <c r="A12" s="25"/>
      <c r="B12" s="25" t="s">
        <v>253</v>
      </c>
      <c r="C12" s="25"/>
      <c r="D12" s="25" t="s">
        <v>254</v>
      </c>
      <c r="E12" s="25"/>
      <c r="F12" s="25" t="s">
        <v>255</v>
      </c>
      <c r="G12" s="25"/>
      <c r="H12" s="25" t="s">
        <v>256</v>
      </c>
      <c r="I12" s="25"/>
      <c r="J12" s="25"/>
      <c r="K12" s="25"/>
      <c r="L12" s="25"/>
      <c r="M12" s="25"/>
      <c r="N12" s="25"/>
      <c r="O12" s="25"/>
      <c r="P12" s="25" t="s">
        <v>257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258</v>
      </c>
      <c r="E13" s="25"/>
      <c r="F13" s="25" t="s">
        <v>259</v>
      </c>
      <c r="G13" s="25"/>
      <c r="H13" s="30" t="s">
        <v>282</v>
      </c>
      <c r="I13" s="30"/>
      <c r="J13" s="30"/>
      <c r="K13" s="30"/>
      <c r="L13" s="30"/>
      <c r="M13" s="30"/>
      <c r="N13" s="30"/>
      <c r="O13" s="33"/>
      <c r="P13" s="25" t="s">
        <v>283</v>
      </c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262</v>
      </c>
      <c r="G14" s="25"/>
      <c r="H14" s="25" t="s">
        <v>284</v>
      </c>
      <c r="I14" s="25"/>
      <c r="J14" s="25"/>
      <c r="K14" s="25"/>
      <c r="L14" s="25"/>
      <c r="M14" s="25"/>
      <c r="N14" s="25"/>
      <c r="O14" s="25"/>
      <c r="P14" s="25" t="s">
        <v>285</v>
      </c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263</v>
      </c>
      <c r="G15" s="25"/>
      <c r="H15" s="25" t="s">
        <v>286</v>
      </c>
      <c r="I15" s="25"/>
      <c r="J15" s="25"/>
      <c r="K15" s="25"/>
      <c r="L15" s="25"/>
      <c r="M15" s="25"/>
      <c r="N15" s="25"/>
      <c r="O15" s="25"/>
      <c r="P15" s="25" t="s">
        <v>238</v>
      </c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266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267</v>
      </c>
      <c r="E17" s="25"/>
      <c r="F17" s="25" t="s">
        <v>268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269</v>
      </c>
      <c r="G18" s="25"/>
      <c r="H18" s="25" t="s">
        <v>287</v>
      </c>
      <c r="I18" s="25"/>
      <c r="J18" s="25"/>
      <c r="K18" s="25"/>
      <c r="L18" s="25"/>
      <c r="M18" s="25"/>
      <c r="N18" s="25"/>
      <c r="O18" s="25"/>
      <c r="P18" s="25" t="s">
        <v>288</v>
      </c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270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271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272</v>
      </c>
      <c r="E21" s="25"/>
      <c r="F21" s="25" t="s">
        <v>273</v>
      </c>
      <c r="G21" s="25"/>
      <c r="H21" s="25" t="s">
        <v>289</v>
      </c>
      <c r="I21" s="25"/>
      <c r="J21" s="25"/>
      <c r="K21" s="25"/>
      <c r="L21" s="25"/>
      <c r="M21" s="25"/>
      <c r="N21" s="25"/>
      <c r="O21" s="25"/>
      <c r="P21" s="34" t="s">
        <v>290</v>
      </c>
      <c r="Q21" s="25"/>
      <c r="R21" s="25"/>
      <c r="S21" s="25"/>
      <c r="T21" s="25"/>
    </row>
    <row r="22" customHeight="1" spans="1:20">
      <c r="A22" s="31" t="s">
        <v>275</v>
      </c>
      <c r="B22" s="31"/>
      <c r="C22" s="31"/>
      <c r="D22" s="31"/>
      <c r="E22" s="31"/>
      <c r="F22" s="31"/>
      <c r="G22" s="31"/>
      <c r="H22" s="24" t="s">
        <v>276</v>
      </c>
      <c r="I22" s="24"/>
      <c r="J22" s="35"/>
      <c r="K22" s="35"/>
      <c r="L22" s="35" t="s">
        <v>277</v>
      </c>
      <c r="M22" s="35"/>
      <c r="N22" s="35"/>
      <c r="O22" s="35"/>
      <c r="P22" s="35"/>
      <c r="Q22" s="35"/>
      <c r="R22" s="35"/>
      <c r="S22" s="35"/>
      <c r="T22" s="35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N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291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292</v>
      </c>
      <c r="B3" s="8" t="s">
        <v>293</v>
      </c>
      <c r="C3" s="7" t="s">
        <v>292</v>
      </c>
      <c r="D3" s="8" t="s">
        <v>294</v>
      </c>
    </row>
    <row r="4" s="1" customFormat="1" ht="21" customHeight="1" spans="1:4">
      <c r="A4" s="9" t="s">
        <v>295</v>
      </c>
      <c r="B4" s="10"/>
      <c r="C4" s="11" t="s">
        <v>296</v>
      </c>
      <c r="D4" s="12">
        <v>0</v>
      </c>
    </row>
    <row r="5" ht="21" customHeight="1" spans="1:4">
      <c r="A5" s="9" t="s">
        <v>297</v>
      </c>
      <c r="B5" s="10"/>
      <c r="C5" s="11" t="s">
        <v>298</v>
      </c>
      <c r="D5" s="10"/>
    </row>
    <row r="6" ht="21" customHeight="1" spans="1:4">
      <c r="A6" s="9" t="s">
        <v>299</v>
      </c>
      <c r="B6" s="10"/>
      <c r="C6" s="11" t="s">
        <v>300</v>
      </c>
      <c r="D6" s="10"/>
    </row>
    <row r="7" ht="21" customHeight="1" spans="1:4">
      <c r="A7" s="9" t="s">
        <v>301</v>
      </c>
      <c r="B7" s="10"/>
      <c r="C7" s="11" t="s">
        <v>302</v>
      </c>
      <c r="D7" s="10"/>
    </row>
    <row r="8" ht="21" customHeight="1" spans="1:4">
      <c r="A8" s="9" t="s">
        <v>303</v>
      </c>
      <c r="B8" s="10"/>
      <c r="C8" s="11" t="s">
        <v>304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305</v>
      </c>
      <c r="B10" s="14"/>
      <c r="C10" s="15" t="s">
        <v>306</v>
      </c>
      <c r="D10" s="14"/>
    </row>
    <row r="11" s="3" customFormat="1" ht="21" customHeight="1" spans="1:4">
      <c r="A11" s="16" t="s">
        <v>307</v>
      </c>
      <c r="B11" s="17"/>
      <c r="C11" s="18" t="s">
        <v>308</v>
      </c>
      <c r="D11" s="10"/>
    </row>
    <row r="12" ht="21" customHeight="1" spans="1:4">
      <c r="A12" s="19" t="s">
        <v>309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8"/>
  <sheetViews>
    <sheetView showGridLines="0" showZeros="0" workbookViewId="0">
      <selection activeCell="A1" sqref="A1:V1"/>
    </sheetView>
  </sheetViews>
  <sheetFormatPr defaultColWidth="6.875" defaultRowHeight="11.25"/>
  <cols>
    <col min="1" max="1" width="5.125" style="180" customWidth="1"/>
    <col min="2" max="3" width="4.125" style="180" customWidth="1"/>
    <col min="4" max="4" width="18.375" style="180" customWidth="1"/>
    <col min="5" max="6" width="12.625" style="180" customWidth="1"/>
    <col min="7" max="16" width="11.5" style="180" customWidth="1"/>
    <col min="17" max="17" width="7.875" style="180" customWidth="1"/>
    <col min="18" max="18" width="10.375" style="180" customWidth="1"/>
    <col min="19" max="19" width="9.625" style="180" customWidth="1"/>
    <col min="20" max="20" width="7.375" style="180" customWidth="1"/>
    <col min="21" max="21" width="7.875" style="180" customWidth="1"/>
    <col min="22" max="251" width="6.875" style="180" customWidth="1"/>
    <col min="252" max="16384" width="6.875" style="180"/>
  </cols>
  <sheetData>
    <row r="1" ht="42" customHeight="1" spans="1:22">
      <c r="A1" s="181" t="s">
        <v>39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</row>
    <row r="2" s="178" customFormat="1" ht="20.1" customHeight="1" spans="1:22">
      <c r="A2" s="182" t="s">
        <v>1</v>
      </c>
      <c r="B2" s="182"/>
      <c r="C2" s="182"/>
      <c r="D2" s="182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V2" s="198" t="s">
        <v>2</v>
      </c>
    </row>
    <row r="3" s="178" customFormat="1" ht="20.1" customHeight="1" spans="1:22">
      <c r="A3" s="184" t="s">
        <v>40</v>
      </c>
      <c r="B3" s="184"/>
      <c r="C3" s="184"/>
      <c r="D3" s="185" t="s">
        <v>41</v>
      </c>
      <c r="E3" s="186" t="s">
        <v>42</v>
      </c>
      <c r="F3" s="187" t="s">
        <v>43</v>
      </c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97"/>
      <c r="R3" s="186" t="s">
        <v>44</v>
      </c>
      <c r="S3" s="186"/>
      <c r="T3" s="186" t="s">
        <v>45</v>
      </c>
      <c r="U3" s="186" t="s">
        <v>16</v>
      </c>
      <c r="V3" s="186" t="s">
        <v>46</v>
      </c>
    </row>
    <row r="4" s="178" customFormat="1" ht="20.1" customHeight="1" spans="1:22">
      <c r="A4" s="184"/>
      <c r="B4" s="184"/>
      <c r="C4" s="184"/>
      <c r="D4" s="185"/>
      <c r="E4" s="186"/>
      <c r="F4" s="186" t="s">
        <v>7</v>
      </c>
      <c r="G4" s="187" t="s">
        <v>47</v>
      </c>
      <c r="H4" s="188"/>
      <c r="I4" s="197"/>
      <c r="J4" s="187" t="s">
        <v>48</v>
      </c>
      <c r="K4" s="188"/>
      <c r="L4" s="188"/>
      <c r="M4" s="188"/>
      <c r="N4" s="188"/>
      <c r="O4" s="197"/>
      <c r="P4" s="186" t="s">
        <v>49</v>
      </c>
      <c r="Q4" s="186" t="s">
        <v>50</v>
      </c>
      <c r="R4" s="186" t="s">
        <v>51</v>
      </c>
      <c r="S4" s="186" t="s">
        <v>52</v>
      </c>
      <c r="T4" s="186"/>
      <c r="U4" s="186"/>
      <c r="V4" s="186"/>
    </row>
    <row r="5" s="178" customFormat="1" ht="20.1" customHeight="1" spans="1:22">
      <c r="A5" s="185" t="s">
        <v>53</v>
      </c>
      <c r="B5" s="185" t="s">
        <v>54</v>
      </c>
      <c r="C5" s="185" t="s">
        <v>55</v>
      </c>
      <c r="D5" s="185"/>
      <c r="E5" s="186"/>
      <c r="F5" s="186"/>
      <c r="G5" s="189" t="s">
        <v>56</v>
      </c>
      <c r="H5" s="189" t="s">
        <v>57</v>
      </c>
      <c r="I5" s="189" t="s">
        <v>58</v>
      </c>
      <c r="J5" s="186" t="s">
        <v>59</v>
      </c>
      <c r="K5" s="186" t="s">
        <v>60</v>
      </c>
      <c r="L5" s="186" t="s">
        <v>61</v>
      </c>
      <c r="M5" s="186" t="s">
        <v>62</v>
      </c>
      <c r="N5" s="186" t="s">
        <v>63</v>
      </c>
      <c r="O5" s="186" t="s">
        <v>64</v>
      </c>
      <c r="P5" s="186"/>
      <c r="Q5" s="186"/>
      <c r="R5" s="186"/>
      <c r="S5" s="186"/>
      <c r="T5" s="186"/>
      <c r="U5" s="186"/>
      <c r="V5" s="186"/>
    </row>
    <row r="6" s="178" customFormat="1" ht="30" customHeight="1" spans="1:22">
      <c r="A6" s="185"/>
      <c r="B6" s="185"/>
      <c r="C6" s="185"/>
      <c r="D6" s="185"/>
      <c r="E6" s="186"/>
      <c r="F6" s="186"/>
      <c r="G6" s="190"/>
      <c r="H6" s="190"/>
      <c r="I6" s="190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</row>
    <row r="7" s="178" customFormat="1" ht="20.1" customHeight="1" spans="1:22">
      <c r="A7" s="184" t="s">
        <v>65</v>
      </c>
      <c r="B7" s="184" t="s">
        <v>65</v>
      </c>
      <c r="C7" s="184" t="s">
        <v>65</v>
      </c>
      <c r="D7" s="184" t="s">
        <v>65</v>
      </c>
      <c r="E7" s="191">
        <v>1</v>
      </c>
      <c r="F7" s="192">
        <f t="shared" ref="F7:V7" si="0">E7+1</f>
        <v>2</v>
      </c>
      <c r="G7" s="192">
        <f>F7+1</f>
        <v>3</v>
      </c>
      <c r="H7" s="192">
        <f>G7+1</f>
        <v>4</v>
      </c>
      <c r="I7" s="192">
        <f>H7+1</f>
        <v>5</v>
      </c>
      <c r="J7" s="192">
        <f>I7+1</f>
        <v>6</v>
      </c>
      <c r="K7" s="192">
        <f>J7+1</f>
        <v>7</v>
      </c>
      <c r="L7" s="192">
        <f>K7+1</f>
        <v>8</v>
      </c>
      <c r="M7" s="192">
        <f>L7+1</f>
        <v>9</v>
      </c>
      <c r="N7" s="192">
        <f>M7+1</f>
        <v>10</v>
      </c>
      <c r="O7" s="192">
        <f>N7+1</f>
        <v>11</v>
      </c>
      <c r="P7" s="192">
        <f>O7+1</f>
        <v>12</v>
      </c>
      <c r="Q7" s="192">
        <f>P7+1</f>
        <v>13</v>
      </c>
      <c r="R7" s="192">
        <f>Q7+1</f>
        <v>14</v>
      </c>
      <c r="S7" s="192">
        <f>R7+1</f>
        <v>15</v>
      </c>
      <c r="T7" s="192">
        <f>S7+1</f>
        <v>16</v>
      </c>
      <c r="U7" s="192">
        <f>T7+1</f>
        <v>17</v>
      </c>
      <c r="V7" s="192">
        <f>U7+1</f>
        <v>18</v>
      </c>
    </row>
    <row r="8" s="179" customFormat="1" ht="20.1" customHeight="1" spans="1:22">
      <c r="A8" s="193"/>
      <c r="B8" s="193"/>
      <c r="C8" s="193"/>
      <c r="D8" s="194" t="s">
        <v>7</v>
      </c>
      <c r="E8" s="195">
        <v>1123.71</v>
      </c>
      <c r="F8" s="195">
        <v>1123.71</v>
      </c>
      <c r="G8" s="196">
        <v>1123.71</v>
      </c>
      <c r="H8" s="196">
        <v>1123.71</v>
      </c>
      <c r="I8" s="196">
        <v>0</v>
      </c>
      <c r="J8" s="196">
        <v>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95">
        <v>0</v>
      </c>
      <c r="S8" s="195">
        <v>0</v>
      </c>
      <c r="T8" s="195">
        <v>0</v>
      </c>
      <c r="U8" s="195">
        <v>0</v>
      </c>
      <c r="V8" s="196">
        <v>0</v>
      </c>
    </row>
    <row r="9" ht="20.1" customHeight="1" spans="1:22">
      <c r="A9" s="193"/>
      <c r="B9" s="193"/>
      <c r="C9" s="193"/>
      <c r="D9" s="194" t="s">
        <v>66</v>
      </c>
      <c r="E9" s="195">
        <v>3</v>
      </c>
      <c r="F9" s="195">
        <v>3</v>
      </c>
      <c r="G9" s="196">
        <v>3</v>
      </c>
      <c r="H9" s="196">
        <v>3</v>
      </c>
      <c r="I9" s="196">
        <v>0</v>
      </c>
      <c r="J9" s="196">
        <v>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0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  <c r="V9" s="196">
        <v>0</v>
      </c>
    </row>
    <row r="10" ht="20.1" customHeight="1" spans="1:22">
      <c r="A10" s="193"/>
      <c r="B10" s="193"/>
      <c r="C10" s="193"/>
      <c r="D10" s="194" t="s">
        <v>67</v>
      </c>
      <c r="E10" s="195">
        <v>3</v>
      </c>
      <c r="F10" s="195">
        <v>3</v>
      </c>
      <c r="G10" s="196">
        <v>3</v>
      </c>
      <c r="H10" s="196">
        <v>3</v>
      </c>
      <c r="I10" s="196">
        <v>0</v>
      </c>
      <c r="J10" s="196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95">
        <v>0</v>
      </c>
      <c r="Q10" s="195">
        <v>0</v>
      </c>
      <c r="R10" s="195">
        <v>0</v>
      </c>
      <c r="S10" s="195">
        <v>0</v>
      </c>
      <c r="T10" s="195">
        <v>0</v>
      </c>
      <c r="U10" s="195">
        <v>0</v>
      </c>
      <c r="V10" s="196">
        <v>0</v>
      </c>
    </row>
    <row r="11" ht="20.1" customHeight="1" spans="1:22">
      <c r="A11" s="193"/>
      <c r="B11" s="193"/>
      <c r="C11" s="193"/>
      <c r="D11" s="194" t="s">
        <v>68</v>
      </c>
      <c r="E11" s="195">
        <v>3</v>
      </c>
      <c r="F11" s="195">
        <v>3</v>
      </c>
      <c r="G11" s="196">
        <v>3</v>
      </c>
      <c r="H11" s="196">
        <v>3</v>
      </c>
      <c r="I11" s="196">
        <v>0</v>
      </c>
      <c r="J11" s="196">
        <v>0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  <c r="Q11" s="195">
        <v>0</v>
      </c>
      <c r="R11" s="195">
        <v>0</v>
      </c>
      <c r="S11" s="195">
        <v>0</v>
      </c>
      <c r="T11" s="195">
        <v>0</v>
      </c>
      <c r="U11" s="195">
        <v>0</v>
      </c>
      <c r="V11" s="196">
        <v>0</v>
      </c>
    </row>
    <row r="12" ht="20.1" customHeight="1" spans="1:22">
      <c r="A12" s="193" t="s">
        <v>69</v>
      </c>
      <c r="B12" s="193" t="s">
        <v>70</v>
      </c>
      <c r="C12" s="193" t="s">
        <v>71</v>
      </c>
      <c r="D12" s="194" t="s">
        <v>72</v>
      </c>
      <c r="E12" s="195">
        <v>3</v>
      </c>
      <c r="F12" s="195">
        <v>3</v>
      </c>
      <c r="G12" s="196">
        <v>3</v>
      </c>
      <c r="H12" s="196">
        <v>3</v>
      </c>
      <c r="I12" s="196">
        <v>0</v>
      </c>
      <c r="J12" s="196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0</v>
      </c>
      <c r="U12" s="195">
        <v>0</v>
      </c>
      <c r="V12" s="196">
        <v>0</v>
      </c>
    </row>
    <row r="13" ht="20.1" customHeight="1" spans="1:22">
      <c r="A13" s="193"/>
      <c r="B13" s="193"/>
      <c r="C13" s="193"/>
      <c r="D13" s="194" t="s">
        <v>73</v>
      </c>
      <c r="E13" s="195">
        <v>10.82</v>
      </c>
      <c r="F13" s="195">
        <v>10.82</v>
      </c>
      <c r="G13" s="196">
        <v>10.82</v>
      </c>
      <c r="H13" s="196">
        <v>10.82</v>
      </c>
      <c r="I13" s="196">
        <v>0</v>
      </c>
      <c r="J13" s="196">
        <v>0</v>
      </c>
      <c r="K13" s="195">
        <v>0</v>
      </c>
      <c r="L13" s="195">
        <v>0</v>
      </c>
      <c r="M13" s="195">
        <v>0</v>
      </c>
      <c r="N13" s="195">
        <v>0</v>
      </c>
      <c r="O13" s="195">
        <v>0</v>
      </c>
      <c r="P13" s="195">
        <v>0</v>
      </c>
      <c r="Q13" s="195">
        <v>0</v>
      </c>
      <c r="R13" s="195">
        <v>0</v>
      </c>
      <c r="S13" s="195">
        <v>0</v>
      </c>
      <c r="T13" s="195">
        <v>0</v>
      </c>
      <c r="U13" s="195">
        <v>0</v>
      </c>
      <c r="V13" s="196">
        <v>0</v>
      </c>
    </row>
    <row r="14" ht="20.1" customHeight="1" spans="1:22">
      <c r="A14" s="193"/>
      <c r="B14" s="193"/>
      <c r="C14" s="193"/>
      <c r="D14" s="194" t="s">
        <v>74</v>
      </c>
      <c r="E14" s="195">
        <v>10.82</v>
      </c>
      <c r="F14" s="195">
        <v>10.82</v>
      </c>
      <c r="G14" s="196">
        <v>10.82</v>
      </c>
      <c r="H14" s="196">
        <v>10.82</v>
      </c>
      <c r="I14" s="196">
        <v>0</v>
      </c>
      <c r="J14" s="196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  <c r="Q14" s="195">
        <v>0</v>
      </c>
      <c r="R14" s="195">
        <v>0</v>
      </c>
      <c r="S14" s="195">
        <v>0</v>
      </c>
      <c r="T14" s="195">
        <v>0</v>
      </c>
      <c r="U14" s="195">
        <v>0</v>
      </c>
      <c r="V14" s="196">
        <v>0</v>
      </c>
    </row>
    <row r="15" ht="20.1" customHeight="1" spans="1:22">
      <c r="A15" s="193"/>
      <c r="B15" s="193"/>
      <c r="C15" s="193"/>
      <c r="D15" s="194" t="s">
        <v>75</v>
      </c>
      <c r="E15" s="195">
        <v>10.82</v>
      </c>
      <c r="F15" s="195">
        <v>10.82</v>
      </c>
      <c r="G15" s="196">
        <v>10.82</v>
      </c>
      <c r="H15" s="196">
        <v>10.82</v>
      </c>
      <c r="I15" s="196">
        <v>0</v>
      </c>
      <c r="J15" s="196">
        <v>0</v>
      </c>
      <c r="K15" s="195">
        <v>0</v>
      </c>
      <c r="L15" s="195">
        <v>0</v>
      </c>
      <c r="M15" s="195">
        <v>0</v>
      </c>
      <c r="N15" s="195">
        <v>0</v>
      </c>
      <c r="O15" s="195">
        <v>0</v>
      </c>
      <c r="P15" s="195">
        <v>0</v>
      </c>
      <c r="Q15" s="195">
        <v>0</v>
      </c>
      <c r="R15" s="195">
        <v>0</v>
      </c>
      <c r="S15" s="195">
        <v>0</v>
      </c>
      <c r="T15" s="195">
        <v>0</v>
      </c>
      <c r="U15" s="195">
        <v>0</v>
      </c>
      <c r="V15" s="196">
        <v>0</v>
      </c>
    </row>
    <row r="16" ht="20.1" customHeight="1" spans="1:22">
      <c r="A16" s="193" t="s">
        <v>76</v>
      </c>
      <c r="B16" s="193" t="s">
        <v>77</v>
      </c>
      <c r="C16" s="193" t="s">
        <v>77</v>
      </c>
      <c r="D16" s="194" t="s">
        <v>78</v>
      </c>
      <c r="E16" s="195">
        <v>10.82</v>
      </c>
      <c r="F16" s="195">
        <v>10.82</v>
      </c>
      <c r="G16" s="196">
        <v>10.82</v>
      </c>
      <c r="H16" s="196">
        <v>10.82</v>
      </c>
      <c r="I16" s="196">
        <v>0</v>
      </c>
      <c r="J16" s="196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5">
        <v>0</v>
      </c>
      <c r="Q16" s="195">
        <v>0</v>
      </c>
      <c r="R16" s="195">
        <v>0</v>
      </c>
      <c r="S16" s="195">
        <v>0</v>
      </c>
      <c r="T16" s="195">
        <v>0</v>
      </c>
      <c r="U16" s="195">
        <v>0</v>
      </c>
      <c r="V16" s="196">
        <v>0</v>
      </c>
    </row>
    <row r="17" ht="20.1" customHeight="1" spans="1:22">
      <c r="A17" s="193"/>
      <c r="B17" s="193"/>
      <c r="C17" s="193"/>
      <c r="D17" s="194" t="s">
        <v>79</v>
      </c>
      <c r="E17" s="195">
        <v>1102.32</v>
      </c>
      <c r="F17" s="195">
        <v>1102.32</v>
      </c>
      <c r="G17" s="196">
        <v>1102.32</v>
      </c>
      <c r="H17" s="196">
        <v>1102.32</v>
      </c>
      <c r="I17" s="196">
        <v>0</v>
      </c>
      <c r="J17" s="196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6">
        <v>0</v>
      </c>
    </row>
    <row r="18" ht="20.1" customHeight="1" spans="1:22">
      <c r="A18" s="193"/>
      <c r="B18" s="193"/>
      <c r="C18" s="193"/>
      <c r="D18" s="194" t="s">
        <v>80</v>
      </c>
      <c r="E18" s="195">
        <v>1102.32</v>
      </c>
      <c r="F18" s="195">
        <v>1102.32</v>
      </c>
      <c r="G18" s="196">
        <v>1102.32</v>
      </c>
      <c r="H18" s="196">
        <v>1102.32</v>
      </c>
      <c r="I18" s="196">
        <v>0</v>
      </c>
      <c r="J18" s="196">
        <v>0</v>
      </c>
      <c r="K18" s="195">
        <v>0</v>
      </c>
      <c r="L18" s="195">
        <v>0</v>
      </c>
      <c r="M18" s="195">
        <v>0</v>
      </c>
      <c r="N18" s="195">
        <v>0</v>
      </c>
      <c r="O18" s="195">
        <v>0</v>
      </c>
      <c r="P18" s="195">
        <v>0</v>
      </c>
      <c r="Q18" s="195">
        <v>0</v>
      </c>
      <c r="R18" s="195">
        <v>0</v>
      </c>
      <c r="S18" s="195">
        <v>0</v>
      </c>
      <c r="T18" s="195">
        <v>0</v>
      </c>
      <c r="U18" s="195">
        <v>0</v>
      </c>
      <c r="V18" s="196">
        <v>0</v>
      </c>
    </row>
    <row r="19" ht="20.1" customHeight="1" spans="1:22">
      <c r="A19" s="193"/>
      <c r="B19" s="193"/>
      <c r="C19" s="193"/>
      <c r="D19" s="194" t="s">
        <v>81</v>
      </c>
      <c r="E19" s="195">
        <v>1102.32</v>
      </c>
      <c r="F19" s="195">
        <v>1102.32</v>
      </c>
      <c r="G19" s="196">
        <v>1102.32</v>
      </c>
      <c r="H19" s="196">
        <v>1102.32</v>
      </c>
      <c r="I19" s="196">
        <v>0</v>
      </c>
      <c r="J19" s="196">
        <v>0</v>
      </c>
      <c r="K19" s="195">
        <v>0</v>
      </c>
      <c r="L19" s="195">
        <v>0</v>
      </c>
      <c r="M19" s="195">
        <v>0</v>
      </c>
      <c r="N19" s="195">
        <v>0</v>
      </c>
      <c r="O19" s="195">
        <v>0</v>
      </c>
      <c r="P19" s="195">
        <v>0</v>
      </c>
      <c r="Q19" s="195">
        <v>0</v>
      </c>
      <c r="R19" s="195">
        <v>0</v>
      </c>
      <c r="S19" s="195">
        <v>0</v>
      </c>
      <c r="T19" s="195">
        <v>0</v>
      </c>
      <c r="U19" s="195">
        <v>0</v>
      </c>
      <c r="V19" s="196">
        <v>0</v>
      </c>
    </row>
    <row r="20" ht="20.1" customHeight="1" spans="1:22">
      <c r="A20" s="193" t="s">
        <v>82</v>
      </c>
      <c r="B20" s="193" t="s">
        <v>83</v>
      </c>
      <c r="C20" s="193" t="s">
        <v>84</v>
      </c>
      <c r="D20" s="194" t="s">
        <v>85</v>
      </c>
      <c r="E20" s="195">
        <v>31.52</v>
      </c>
      <c r="F20" s="195">
        <v>31.52</v>
      </c>
      <c r="G20" s="196">
        <v>31.52</v>
      </c>
      <c r="H20" s="196">
        <v>31.52</v>
      </c>
      <c r="I20" s="196">
        <v>0</v>
      </c>
      <c r="J20" s="196">
        <v>0</v>
      </c>
      <c r="K20" s="195">
        <v>0</v>
      </c>
      <c r="L20" s="195">
        <v>0</v>
      </c>
      <c r="M20" s="195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6">
        <v>0</v>
      </c>
    </row>
    <row r="21" ht="20.1" customHeight="1" spans="1:22">
      <c r="A21" s="193" t="s">
        <v>82</v>
      </c>
      <c r="B21" s="193" t="s">
        <v>83</v>
      </c>
      <c r="C21" s="193" t="s">
        <v>84</v>
      </c>
      <c r="D21" s="194" t="s">
        <v>86</v>
      </c>
      <c r="E21" s="195">
        <v>15.42</v>
      </c>
      <c r="F21" s="195">
        <v>15.42</v>
      </c>
      <c r="G21" s="196">
        <v>15.42</v>
      </c>
      <c r="H21" s="196">
        <v>15.42</v>
      </c>
      <c r="I21" s="196">
        <v>0</v>
      </c>
      <c r="J21" s="196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5">
        <v>0</v>
      </c>
      <c r="Q21" s="195">
        <v>0</v>
      </c>
      <c r="R21" s="195">
        <v>0</v>
      </c>
      <c r="S21" s="195">
        <v>0</v>
      </c>
      <c r="T21" s="195">
        <v>0</v>
      </c>
      <c r="U21" s="195">
        <v>0</v>
      </c>
      <c r="V21" s="196">
        <v>0</v>
      </c>
    </row>
    <row r="22" ht="20.1" customHeight="1" spans="1:22">
      <c r="A22" s="193" t="s">
        <v>82</v>
      </c>
      <c r="B22" s="193" t="s">
        <v>83</v>
      </c>
      <c r="C22" s="193" t="s">
        <v>84</v>
      </c>
      <c r="D22" s="194" t="s">
        <v>87</v>
      </c>
      <c r="E22" s="195">
        <v>6.61</v>
      </c>
      <c r="F22" s="195">
        <v>6.61</v>
      </c>
      <c r="G22" s="196">
        <v>6.61</v>
      </c>
      <c r="H22" s="196">
        <v>6.61</v>
      </c>
      <c r="I22" s="196">
        <v>0</v>
      </c>
      <c r="J22" s="196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</row>
    <row r="23" ht="20.1" customHeight="1" spans="1:22">
      <c r="A23" s="193" t="s">
        <v>82</v>
      </c>
      <c r="B23" s="193" t="s">
        <v>83</v>
      </c>
      <c r="C23" s="193" t="s">
        <v>84</v>
      </c>
      <c r="D23" s="194" t="s">
        <v>88</v>
      </c>
      <c r="E23" s="195">
        <v>7.2</v>
      </c>
      <c r="F23" s="195">
        <v>7.2</v>
      </c>
      <c r="G23" s="196">
        <v>7.2</v>
      </c>
      <c r="H23" s="196">
        <v>7.2</v>
      </c>
      <c r="I23" s="196">
        <v>0</v>
      </c>
      <c r="J23" s="196">
        <v>0</v>
      </c>
      <c r="K23" s="195">
        <v>0</v>
      </c>
      <c r="L23" s="195">
        <v>0</v>
      </c>
      <c r="M23" s="195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</row>
    <row r="24" ht="20.1" customHeight="1" spans="1:22">
      <c r="A24" s="193" t="s">
        <v>82</v>
      </c>
      <c r="B24" s="193" t="s">
        <v>83</v>
      </c>
      <c r="C24" s="193" t="s">
        <v>84</v>
      </c>
      <c r="D24" s="194" t="s">
        <v>89</v>
      </c>
      <c r="E24" s="195">
        <v>3.24</v>
      </c>
      <c r="F24" s="195">
        <v>3.24</v>
      </c>
      <c r="G24" s="196">
        <v>3.24</v>
      </c>
      <c r="H24" s="196">
        <v>3.24</v>
      </c>
      <c r="I24" s="196">
        <v>0</v>
      </c>
      <c r="J24" s="196">
        <v>0</v>
      </c>
      <c r="K24" s="195">
        <v>0</v>
      </c>
      <c r="L24" s="195">
        <v>0</v>
      </c>
      <c r="M24" s="195">
        <v>0</v>
      </c>
      <c r="N24" s="195">
        <v>0</v>
      </c>
      <c r="O24" s="195">
        <v>0</v>
      </c>
      <c r="P24" s="195">
        <v>0</v>
      </c>
      <c r="Q24" s="195">
        <v>0</v>
      </c>
      <c r="R24" s="195">
        <v>0</v>
      </c>
      <c r="S24" s="195">
        <v>0</v>
      </c>
      <c r="T24" s="195">
        <v>0</v>
      </c>
      <c r="U24" s="195">
        <v>0</v>
      </c>
      <c r="V24" s="196">
        <v>0</v>
      </c>
    </row>
    <row r="25" ht="20.1" customHeight="1" spans="1:22">
      <c r="A25" s="193" t="s">
        <v>82</v>
      </c>
      <c r="B25" s="193" t="s">
        <v>83</v>
      </c>
      <c r="C25" s="193" t="s">
        <v>84</v>
      </c>
      <c r="D25" s="194" t="s">
        <v>90</v>
      </c>
      <c r="E25" s="195">
        <v>3.79</v>
      </c>
      <c r="F25" s="195">
        <v>3.79</v>
      </c>
      <c r="G25" s="196">
        <v>3.79</v>
      </c>
      <c r="H25" s="196">
        <v>3.79</v>
      </c>
      <c r="I25" s="196">
        <v>0</v>
      </c>
      <c r="J25" s="196">
        <v>0</v>
      </c>
      <c r="K25" s="195">
        <v>0</v>
      </c>
      <c r="L25" s="195">
        <v>0</v>
      </c>
      <c r="M25" s="195">
        <v>0</v>
      </c>
      <c r="N25" s="195">
        <v>0</v>
      </c>
      <c r="O25" s="195">
        <v>0</v>
      </c>
      <c r="P25" s="195">
        <v>0</v>
      </c>
      <c r="Q25" s="195">
        <v>0</v>
      </c>
      <c r="R25" s="195">
        <v>0</v>
      </c>
      <c r="S25" s="195">
        <v>0</v>
      </c>
      <c r="T25" s="195">
        <v>0</v>
      </c>
      <c r="U25" s="195">
        <v>0</v>
      </c>
      <c r="V25" s="196">
        <v>0</v>
      </c>
    </row>
    <row r="26" ht="20.1" customHeight="1" spans="1:22">
      <c r="A26" s="193" t="s">
        <v>82</v>
      </c>
      <c r="B26" s="193" t="s">
        <v>83</v>
      </c>
      <c r="C26" s="193" t="s">
        <v>84</v>
      </c>
      <c r="D26" s="194" t="s">
        <v>91</v>
      </c>
      <c r="E26" s="195">
        <v>0.38</v>
      </c>
      <c r="F26" s="195">
        <v>0.38</v>
      </c>
      <c r="G26" s="196">
        <v>0.38</v>
      </c>
      <c r="H26" s="196">
        <v>0.38</v>
      </c>
      <c r="I26" s="196">
        <v>0</v>
      </c>
      <c r="J26" s="196">
        <v>0</v>
      </c>
      <c r="K26" s="195">
        <v>0</v>
      </c>
      <c r="L26" s="195">
        <v>0</v>
      </c>
      <c r="M26" s="195">
        <v>0</v>
      </c>
      <c r="N26" s="195">
        <v>0</v>
      </c>
      <c r="O26" s="195">
        <v>0</v>
      </c>
      <c r="P26" s="195">
        <v>0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6">
        <v>0</v>
      </c>
    </row>
    <row r="27" ht="20.1" customHeight="1" spans="1:22">
      <c r="A27" s="193" t="s">
        <v>82</v>
      </c>
      <c r="B27" s="193" t="s">
        <v>83</v>
      </c>
      <c r="C27" s="193" t="s">
        <v>84</v>
      </c>
      <c r="D27" s="194" t="s">
        <v>92</v>
      </c>
      <c r="E27" s="195">
        <v>0.11</v>
      </c>
      <c r="F27" s="195">
        <v>0.11</v>
      </c>
      <c r="G27" s="196">
        <v>0.11</v>
      </c>
      <c r="H27" s="196">
        <v>0.11</v>
      </c>
      <c r="I27" s="196">
        <v>0</v>
      </c>
      <c r="J27" s="196">
        <v>0</v>
      </c>
      <c r="K27" s="195">
        <v>0</v>
      </c>
      <c r="L27" s="195">
        <v>0</v>
      </c>
      <c r="M27" s="195">
        <v>0</v>
      </c>
      <c r="N27" s="195">
        <v>0</v>
      </c>
      <c r="O27" s="195">
        <v>0</v>
      </c>
      <c r="P27" s="195">
        <v>0</v>
      </c>
      <c r="Q27" s="195">
        <v>0</v>
      </c>
      <c r="R27" s="195">
        <v>0</v>
      </c>
      <c r="S27" s="195">
        <v>0</v>
      </c>
      <c r="T27" s="195">
        <v>0</v>
      </c>
      <c r="U27" s="195">
        <v>0</v>
      </c>
      <c r="V27" s="196">
        <v>0</v>
      </c>
    </row>
    <row r="28" ht="20.1" customHeight="1" spans="1:22">
      <c r="A28" s="193" t="s">
        <v>82</v>
      </c>
      <c r="B28" s="193" t="s">
        <v>83</v>
      </c>
      <c r="C28" s="193" t="s">
        <v>84</v>
      </c>
      <c r="D28" s="194" t="s">
        <v>93</v>
      </c>
      <c r="E28" s="195">
        <v>0.27</v>
      </c>
      <c r="F28" s="195">
        <v>0.27</v>
      </c>
      <c r="G28" s="196">
        <v>0.27</v>
      </c>
      <c r="H28" s="196">
        <v>0.27</v>
      </c>
      <c r="I28" s="196">
        <v>0</v>
      </c>
      <c r="J28" s="196">
        <v>0</v>
      </c>
      <c r="K28" s="195">
        <v>0</v>
      </c>
      <c r="L28" s="195">
        <v>0</v>
      </c>
      <c r="M28" s="195">
        <v>0</v>
      </c>
      <c r="N28" s="195">
        <v>0</v>
      </c>
      <c r="O28" s="195"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5">
        <v>0</v>
      </c>
      <c r="V28" s="196">
        <v>0</v>
      </c>
    </row>
    <row r="29" ht="20.1" customHeight="1" spans="1:22">
      <c r="A29" s="193" t="s">
        <v>82</v>
      </c>
      <c r="B29" s="193" t="s">
        <v>83</v>
      </c>
      <c r="C29" s="193" t="s">
        <v>84</v>
      </c>
      <c r="D29" s="194" t="s">
        <v>94</v>
      </c>
      <c r="E29" s="195">
        <v>1.81</v>
      </c>
      <c r="F29" s="195">
        <v>1.81</v>
      </c>
      <c r="G29" s="196">
        <v>1.81</v>
      </c>
      <c r="H29" s="196">
        <v>1.81</v>
      </c>
      <c r="I29" s="196">
        <v>0</v>
      </c>
      <c r="J29" s="196">
        <v>0</v>
      </c>
      <c r="K29" s="195">
        <v>0</v>
      </c>
      <c r="L29" s="195">
        <v>0</v>
      </c>
      <c r="M29" s="195">
        <v>0</v>
      </c>
      <c r="N29" s="195">
        <v>0</v>
      </c>
      <c r="O29" s="195">
        <v>0</v>
      </c>
      <c r="P29" s="195">
        <v>0</v>
      </c>
      <c r="Q29" s="195">
        <v>0</v>
      </c>
      <c r="R29" s="195">
        <v>0</v>
      </c>
      <c r="S29" s="195">
        <v>0</v>
      </c>
      <c r="T29" s="195">
        <v>0</v>
      </c>
      <c r="U29" s="195">
        <v>0</v>
      </c>
      <c r="V29" s="196">
        <v>0</v>
      </c>
    </row>
    <row r="30" ht="20.1" customHeight="1" spans="1:22">
      <c r="A30" s="193" t="s">
        <v>82</v>
      </c>
      <c r="B30" s="193" t="s">
        <v>83</v>
      </c>
      <c r="C30" s="193" t="s">
        <v>84</v>
      </c>
      <c r="D30" s="194" t="s">
        <v>95</v>
      </c>
      <c r="E30" s="195">
        <v>4.51</v>
      </c>
      <c r="F30" s="195">
        <v>4.51</v>
      </c>
      <c r="G30" s="196">
        <v>4.51</v>
      </c>
      <c r="H30" s="196">
        <v>4.51</v>
      </c>
      <c r="I30" s="196">
        <v>0</v>
      </c>
      <c r="J30" s="196">
        <v>0</v>
      </c>
      <c r="K30" s="195">
        <v>0</v>
      </c>
      <c r="L30" s="195">
        <v>0</v>
      </c>
      <c r="M30" s="195">
        <v>0</v>
      </c>
      <c r="N30" s="195">
        <v>0</v>
      </c>
      <c r="O30" s="195">
        <v>0</v>
      </c>
      <c r="P30" s="195">
        <v>0</v>
      </c>
      <c r="Q30" s="195">
        <v>0</v>
      </c>
      <c r="R30" s="195">
        <v>0</v>
      </c>
      <c r="S30" s="195">
        <v>0</v>
      </c>
      <c r="T30" s="195">
        <v>0</v>
      </c>
      <c r="U30" s="195">
        <v>0</v>
      </c>
      <c r="V30" s="196">
        <v>0</v>
      </c>
    </row>
    <row r="31" ht="20.1" customHeight="1" spans="1:22">
      <c r="A31" s="193" t="s">
        <v>82</v>
      </c>
      <c r="B31" s="193" t="s">
        <v>83</v>
      </c>
      <c r="C31" s="193" t="s">
        <v>84</v>
      </c>
      <c r="D31" s="194" t="s">
        <v>96</v>
      </c>
      <c r="E31" s="195">
        <v>15.58</v>
      </c>
      <c r="F31" s="195">
        <v>15.58</v>
      </c>
      <c r="G31" s="196">
        <v>15.58</v>
      </c>
      <c r="H31" s="196">
        <v>15.58</v>
      </c>
      <c r="I31" s="196">
        <v>0</v>
      </c>
      <c r="J31" s="196">
        <v>0</v>
      </c>
      <c r="K31" s="195">
        <v>0</v>
      </c>
      <c r="L31" s="195">
        <v>0</v>
      </c>
      <c r="M31" s="195">
        <v>0</v>
      </c>
      <c r="N31" s="195">
        <v>0</v>
      </c>
      <c r="O31" s="195">
        <v>0</v>
      </c>
      <c r="P31" s="195">
        <v>0</v>
      </c>
      <c r="Q31" s="195">
        <v>0</v>
      </c>
      <c r="R31" s="195">
        <v>0</v>
      </c>
      <c r="S31" s="195">
        <v>0</v>
      </c>
      <c r="T31" s="195">
        <v>0</v>
      </c>
      <c r="U31" s="195">
        <v>0</v>
      </c>
      <c r="V31" s="196">
        <v>0</v>
      </c>
    </row>
    <row r="32" ht="20.1" customHeight="1" spans="1:22">
      <c r="A32" s="193" t="s">
        <v>82</v>
      </c>
      <c r="B32" s="193" t="s">
        <v>83</v>
      </c>
      <c r="C32" s="193" t="s">
        <v>84</v>
      </c>
      <c r="D32" s="194" t="s">
        <v>97</v>
      </c>
      <c r="E32" s="195">
        <v>0.53</v>
      </c>
      <c r="F32" s="195">
        <v>0.53</v>
      </c>
      <c r="G32" s="196">
        <v>0.53</v>
      </c>
      <c r="H32" s="196">
        <v>0.53</v>
      </c>
      <c r="I32" s="196">
        <v>0</v>
      </c>
      <c r="J32" s="196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6">
        <v>0</v>
      </c>
    </row>
    <row r="33" ht="20.1" customHeight="1" spans="1:22">
      <c r="A33" s="193" t="s">
        <v>82</v>
      </c>
      <c r="B33" s="193" t="s">
        <v>83</v>
      </c>
      <c r="C33" s="193" t="s">
        <v>84</v>
      </c>
      <c r="D33" s="194" t="s">
        <v>98</v>
      </c>
      <c r="E33" s="195">
        <v>1.08</v>
      </c>
      <c r="F33" s="195">
        <v>1.08</v>
      </c>
      <c r="G33" s="196">
        <v>1.08</v>
      </c>
      <c r="H33" s="196">
        <v>1.08</v>
      </c>
      <c r="I33" s="196">
        <v>0</v>
      </c>
      <c r="J33" s="196">
        <v>0</v>
      </c>
      <c r="K33" s="195">
        <v>0</v>
      </c>
      <c r="L33" s="195">
        <v>0</v>
      </c>
      <c r="M33" s="195">
        <v>0</v>
      </c>
      <c r="N33" s="195">
        <v>0</v>
      </c>
      <c r="O33" s="195">
        <v>0</v>
      </c>
      <c r="P33" s="195">
        <v>0</v>
      </c>
      <c r="Q33" s="195">
        <v>0</v>
      </c>
      <c r="R33" s="195">
        <v>0</v>
      </c>
      <c r="S33" s="195">
        <v>0</v>
      </c>
      <c r="T33" s="195">
        <v>0</v>
      </c>
      <c r="U33" s="195">
        <v>0</v>
      </c>
      <c r="V33" s="196">
        <v>0</v>
      </c>
    </row>
    <row r="34" ht="20.1" customHeight="1" spans="1:22">
      <c r="A34" s="193" t="s">
        <v>82</v>
      </c>
      <c r="B34" s="193" t="s">
        <v>83</v>
      </c>
      <c r="C34" s="193" t="s">
        <v>84</v>
      </c>
      <c r="D34" s="194" t="s">
        <v>99</v>
      </c>
      <c r="E34" s="195">
        <v>1.35</v>
      </c>
      <c r="F34" s="195">
        <v>1.35</v>
      </c>
      <c r="G34" s="196">
        <v>1.35</v>
      </c>
      <c r="H34" s="196">
        <v>1.35</v>
      </c>
      <c r="I34" s="196">
        <v>0</v>
      </c>
      <c r="J34" s="196">
        <v>0</v>
      </c>
      <c r="K34" s="195">
        <v>0</v>
      </c>
      <c r="L34" s="195">
        <v>0</v>
      </c>
      <c r="M34" s="195">
        <v>0</v>
      </c>
      <c r="N34" s="195">
        <v>0</v>
      </c>
      <c r="O34" s="195">
        <v>0</v>
      </c>
      <c r="P34" s="195">
        <v>0</v>
      </c>
      <c r="Q34" s="195">
        <v>0</v>
      </c>
      <c r="R34" s="195">
        <v>0</v>
      </c>
      <c r="S34" s="195">
        <v>0</v>
      </c>
      <c r="T34" s="195">
        <v>0</v>
      </c>
      <c r="U34" s="195">
        <v>0</v>
      </c>
      <c r="V34" s="196">
        <v>0</v>
      </c>
    </row>
    <row r="35" ht="20.1" customHeight="1" spans="1:22">
      <c r="A35" s="193" t="s">
        <v>82</v>
      </c>
      <c r="B35" s="193" t="s">
        <v>83</v>
      </c>
      <c r="C35" s="193" t="s">
        <v>84</v>
      </c>
      <c r="D35" s="194" t="s">
        <v>100</v>
      </c>
      <c r="E35" s="195">
        <v>3.62</v>
      </c>
      <c r="F35" s="195">
        <v>3.62</v>
      </c>
      <c r="G35" s="196">
        <v>3.62</v>
      </c>
      <c r="H35" s="196">
        <v>3.62</v>
      </c>
      <c r="I35" s="196">
        <v>0</v>
      </c>
      <c r="J35" s="196">
        <v>0</v>
      </c>
      <c r="K35" s="195">
        <v>0</v>
      </c>
      <c r="L35" s="195">
        <v>0</v>
      </c>
      <c r="M35" s="195">
        <v>0</v>
      </c>
      <c r="N35" s="195">
        <v>0</v>
      </c>
      <c r="O35" s="195">
        <v>0</v>
      </c>
      <c r="P35" s="195">
        <v>0</v>
      </c>
      <c r="Q35" s="195">
        <v>0</v>
      </c>
      <c r="R35" s="195">
        <v>0</v>
      </c>
      <c r="S35" s="195">
        <v>0</v>
      </c>
      <c r="T35" s="195">
        <v>0</v>
      </c>
      <c r="U35" s="195">
        <v>0</v>
      </c>
      <c r="V35" s="196">
        <v>0</v>
      </c>
    </row>
    <row r="36" ht="20.1" customHeight="1" spans="1:22">
      <c r="A36" s="193" t="s">
        <v>82</v>
      </c>
      <c r="B36" s="193" t="s">
        <v>83</v>
      </c>
      <c r="C36" s="193" t="s">
        <v>84</v>
      </c>
      <c r="D36" s="194" t="s">
        <v>101</v>
      </c>
      <c r="E36" s="195">
        <v>133.3</v>
      </c>
      <c r="F36" s="195">
        <v>133.3</v>
      </c>
      <c r="G36" s="196">
        <v>133.3</v>
      </c>
      <c r="H36" s="196">
        <v>133.3</v>
      </c>
      <c r="I36" s="196">
        <v>0</v>
      </c>
      <c r="J36" s="196">
        <v>0</v>
      </c>
      <c r="K36" s="195">
        <v>0</v>
      </c>
      <c r="L36" s="195">
        <v>0</v>
      </c>
      <c r="M36" s="195">
        <v>0</v>
      </c>
      <c r="N36" s="195">
        <v>0</v>
      </c>
      <c r="O36" s="195">
        <v>0</v>
      </c>
      <c r="P36" s="195">
        <v>0</v>
      </c>
      <c r="Q36" s="195">
        <v>0</v>
      </c>
      <c r="R36" s="195">
        <v>0</v>
      </c>
      <c r="S36" s="195">
        <v>0</v>
      </c>
      <c r="T36" s="195">
        <v>0</v>
      </c>
      <c r="U36" s="195">
        <v>0</v>
      </c>
      <c r="V36" s="196">
        <v>0</v>
      </c>
    </row>
    <row r="37" ht="20.1" customHeight="1" spans="1:22">
      <c r="A37" s="193" t="s">
        <v>82</v>
      </c>
      <c r="B37" s="193" t="s">
        <v>83</v>
      </c>
      <c r="C37" s="193" t="s">
        <v>84</v>
      </c>
      <c r="D37" s="194" t="s">
        <v>102</v>
      </c>
      <c r="E37" s="195">
        <v>10</v>
      </c>
      <c r="F37" s="195">
        <v>10</v>
      </c>
      <c r="G37" s="196">
        <v>10</v>
      </c>
      <c r="H37" s="196">
        <v>10</v>
      </c>
      <c r="I37" s="196">
        <v>0</v>
      </c>
      <c r="J37" s="196">
        <v>0</v>
      </c>
      <c r="K37" s="195">
        <v>0</v>
      </c>
      <c r="L37" s="195">
        <v>0</v>
      </c>
      <c r="M37" s="195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6">
        <v>0</v>
      </c>
    </row>
    <row r="38" ht="20.1" customHeight="1" spans="1:22">
      <c r="A38" s="193" t="s">
        <v>82</v>
      </c>
      <c r="B38" s="193" t="s">
        <v>83</v>
      </c>
      <c r="C38" s="193" t="s">
        <v>84</v>
      </c>
      <c r="D38" s="194" t="s">
        <v>103</v>
      </c>
      <c r="E38" s="195">
        <v>200</v>
      </c>
      <c r="F38" s="195">
        <v>200</v>
      </c>
      <c r="G38" s="196">
        <v>200</v>
      </c>
      <c r="H38" s="196">
        <v>200</v>
      </c>
      <c r="I38" s="196">
        <v>0</v>
      </c>
      <c r="J38" s="196">
        <v>0</v>
      </c>
      <c r="K38" s="195">
        <v>0</v>
      </c>
      <c r="L38" s="195">
        <v>0</v>
      </c>
      <c r="M38" s="195">
        <v>0</v>
      </c>
      <c r="N38" s="195">
        <v>0</v>
      </c>
      <c r="O38" s="195">
        <v>0</v>
      </c>
      <c r="P38" s="195">
        <v>0</v>
      </c>
      <c r="Q38" s="195">
        <v>0</v>
      </c>
      <c r="R38" s="195">
        <v>0</v>
      </c>
      <c r="S38" s="195">
        <v>0</v>
      </c>
      <c r="T38" s="195">
        <v>0</v>
      </c>
      <c r="U38" s="195">
        <v>0</v>
      </c>
      <c r="V38" s="196">
        <v>0</v>
      </c>
    </row>
    <row r="39" ht="20.1" customHeight="1" spans="1:22">
      <c r="A39" s="193" t="s">
        <v>82</v>
      </c>
      <c r="B39" s="193" t="s">
        <v>83</v>
      </c>
      <c r="C39" s="193" t="s">
        <v>84</v>
      </c>
      <c r="D39" s="194" t="s">
        <v>104</v>
      </c>
      <c r="E39" s="195">
        <v>25</v>
      </c>
      <c r="F39" s="195">
        <v>25</v>
      </c>
      <c r="G39" s="196">
        <v>25</v>
      </c>
      <c r="H39" s="196">
        <v>25</v>
      </c>
      <c r="I39" s="196">
        <v>0</v>
      </c>
      <c r="J39" s="196">
        <v>0</v>
      </c>
      <c r="K39" s="195">
        <v>0</v>
      </c>
      <c r="L39" s="195">
        <v>0</v>
      </c>
      <c r="M39" s="195">
        <v>0</v>
      </c>
      <c r="N39" s="195">
        <v>0</v>
      </c>
      <c r="O39" s="195">
        <v>0</v>
      </c>
      <c r="P39" s="195">
        <v>0</v>
      </c>
      <c r="Q39" s="195">
        <v>0</v>
      </c>
      <c r="R39" s="195">
        <v>0</v>
      </c>
      <c r="S39" s="195">
        <v>0</v>
      </c>
      <c r="T39" s="195">
        <v>0</v>
      </c>
      <c r="U39" s="195">
        <v>0</v>
      </c>
      <c r="V39" s="196">
        <v>0</v>
      </c>
    </row>
    <row r="40" ht="20.1" customHeight="1" spans="1:22">
      <c r="A40" s="193" t="s">
        <v>82</v>
      </c>
      <c r="B40" s="193" t="s">
        <v>83</v>
      </c>
      <c r="C40" s="193" t="s">
        <v>84</v>
      </c>
      <c r="D40" s="194" t="s">
        <v>105</v>
      </c>
      <c r="E40" s="195">
        <v>59</v>
      </c>
      <c r="F40" s="195">
        <v>59</v>
      </c>
      <c r="G40" s="196">
        <v>59</v>
      </c>
      <c r="H40" s="196">
        <v>59</v>
      </c>
      <c r="I40" s="196">
        <v>0</v>
      </c>
      <c r="J40" s="196">
        <v>0</v>
      </c>
      <c r="K40" s="195">
        <v>0</v>
      </c>
      <c r="L40" s="195">
        <v>0</v>
      </c>
      <c r="M40" s="195">
        <v>0</v>
      </c>
      <c r="N40" s="195">
        <v>0</v>
      </c>
      <c r="O40" s="195">
        <v>0</v>
      </c>
      <c r="P40" s="195">
        <v>0</v>
      </c>
      <c r="Q40" s="195">
        <v>0</v>
      </c>
      <c r="R40" s="195">
        <v>0</v>
      </c>
      <c r="S40" s="195">
        <v>0</v>
      </c>
      <c r="T40" s="195">
        <v>0</v>
      </c>
      <c r="U40" s="195">
        <v>0</v>
      </c>
      <c r="V40" s="196">
        <v>0</v>
      </c>
    </row>
    <row r="41" ht="20.1" customHeight="1" spans="1:22">
      <c r="A41" s="193" t="s">
        <v>82</v>
      </c>
      <c r="B41" s="193" t="s">
        <v>83</v>
      </c>
      <c r="C41" s="193" t="s">
        <v>84</v>
      </c>
      <c r="D41" s="194" t="s">
        <v>106</v>
      </c>
      <c r="E41" s="195">
        <v>100</v>
      </c>
      <c r="F41" s="195">
        <v>100</v>
      </c>
      <c r="G41" s="196">
        <v>100</v>
      </c>
      <c r="H41" s="196">
        <v>100</v>
      </c>
      <c r="I41" s="196">
        <v>0</v>
      </c>
      <c r="J41" s="196">
        <v>0</v>
      </c>
      <c r="K41" s="195">
        <v>0</v>
      </c>
      <c r="L41" s="195">
        <v>0</v>
      </c>
      <c r="M41" s="195">
        <v>0</v>
      </c>
      <c r="N41" s="195">
        <v>0</v>
      </c>
      <c r="O41" s="195">
        <v>0</v>
      </c>
      <c r="P41" s="195">
        <v>0</v>
      </c>
      <c r="Q41" s="195">
        <v>0</v>
      </c>
      <c r="R41" s="195">
        <v>0</v>
      </c>
      <c r="S41" s="195">
        <v>0</v>
      </c>
      <c r="T41" s="195">
        <v>0</v>
      </c>
      <c r="U41" s="195">
        <v>0</v>
      </c>
      <c r="V41" s="196">
        <v>0</v>
      </c>
    </row>
    <row r="42" ht="20.1" customHeight="1" spans="1:22">
      <c r="A42" s="193" t="s">
        <v>82</v>
      </c>
      <c r="B42" s="193" t="s">
        <v>83</v>
      </c>
      <c r="C42" s="193" t="s">
        <v>84</v>
      </c>
      <c r="D42" s="194" t="s">
        <v>107</v>
      </c>
      <c r="E42" s="195">
        <v>108</v>
      </c>
      <c r="F42" s="195">
        <v>108</v>
      </c>
      <c r="G42" s="196">
        <v>108</v>
      </c>
      <c r="H42" s="196">
        <v>108</v>
      </c>
      <c r="I42" s="196">
        <v>0</v>
      </c>
      <c r="J42" s="196">
        <v>0</v>
      </c>
      <c r="K42" s="195">
        <v>0</v>
      </c>
      <c r="L42" s="195">
        <v>0</v>
      </c>
      <c r="M42" s="195">
        <v>0</v>
      </c>
      <c r="N42" s="195">
        <v>0</v>
      </c>
      <c r="O42" s="195">
        <v>0</v>
      </c>
      <c r="P42" s="195">
        <v>0</v>
      </c>
      <c r="Q42" s="195">
        <v>0</v>
      </c>
      <c r="R42" s="195">
        <v>0</v>
      </c>
      <c r="S42" s="195">
        <v>0</v>
      </c>
      <c r="T42" s="195">
        <v>0</v>
      </c>
      <c r="U42" s="195">
        <v>0</v>
      </c>
      <c r="V42" s="196">
        <v>0</v>
      </c>
    </row>
    <row r="43" ht="20.1" customHeight="1" spans="1:22">
      <c r="A43" s="193" t="s">
        <v>82</v>
      </c>
      <c r="B43" s="193" t="s">
        <v>83</v>
      </c>
      <c r="C43" s="193" t="s">
        <v>84</v>
      </c>
      <c r="D43" s="194" t="s">
        <v>108</v>
      </c>
      <c r="E43" s="195">
        <v>350</v>
      </c>
      <c r="F43" s="195">
        <v>350</v>
      </c>
      <c r="G43" s="196">
        <v>350</v>
      </c>
      <c r="H43" s="196">
        <v>350</v>
      </c>
      <c r="I43" s="196">
        <v>0</v>
      </c>
      <c r="J43" s="196">
        <v>0</v>
      </c>
      <c r="K43" s="195">
        <v>0</v>
      </c>
      <c r="L43" s="195">
        <v>0</v>
      </c>
      <c r="M43" s="195">
        <v>0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6">
        <v>0</v>
      </c>
    </row>
    <row r="44" ht="20.1" customHeight="1" spans="1:22">
      <c r="A44" s="193" t="s">
        <v>82</v>
      </c>
      <c r="B44" s="193" t="s">
        <v>83</v>
      </c>
      <c r="C44" s="193" t="s">
        <v>84</v>
      </c>
      <c r="D44" s="194" t="s">
        <v>109</v>
      </c>
      <c r="E44" s="195">
        <v>20</v>
      </c>
      <c r="F44" s="195">
        <v>20</v>
      </c>
      <c r="G44" s="196">
        <v>20</v>
      </c>
      <c r="H44" s="196">
        <v>20</v>
      </c>
      <c r="I44" s="196">
        <v>0</v>
      </c>
      <c r="J44" s="196">
        <v>0</v>
      </c>
      <c r="K44" s="195">
        <v>0</v>
      </c>
      <c r="L44" s="195">
        <v>0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195">
        <v>0</v>
      </c>
      <c r="U44" s="195">
        <v>0</v>
      </c>
      <c r="V44" s="196">
        <v>0</v>
      </c>
    </row>
    <row r="45" ht="20.1" customHeight="1" spans="1:22">
      <c r="A45" s="193"/>
      <c r="B45" s="193"/>
      <c r="C45" s="193"/>
      <c r="D45" s="194" t="s">
        <v>110</v>
      </c>
      <c r="E45" s="195">
        <v>7.57</v>
      </c>
      <c r="F45" s="195">
        <v>7.57</v>
      </c>
      <c r="G45" s="196">
        <v>7.57</v>
      </c>
      <c r="H45" s="196">
        <v>7.57</v>
      </c>
      <c r="I45" s="196">
        <v>0</v>
      </c>
      <c r="J45" s="196">
        <v>0</v>
      </c>
      <c r="K45" s="195">
        <v>0</v>
      </c>
      <c r="L45" s="195">
        <v>0</v>
      </c>
      <c r="M45" s="195">
        <v>0</v>
      </c>
      <c r="N45" s="195">
        <v>0</v>
      </c>
      <c r="O45" s="195">
        <v>0</v>
      </c>
      <c r="P45" s="195">
        <v>0</v>
      </c>
      <c r="Q45" s="195">
        <v>0</v>
      </c>
      <c r="R45" s="195">
        <v>0</v>
      </c>
      <c r="S45" s="195">
        <v>0</v>
      </c>
      <c r="T45" s="195">
        <v>0</v>
      </c>
      <c r="U45" s="195">
        <v>0</v>
      </c>
      <c r="V45" s="196">
        <v>0</v>
      </c>
    </row>
    <row r="46" ht="20.1" customHeight="1" spans="1:22">
      <c r="A46" s="193"/>
      <c r="B46" s="193"/>
      <c r="C46" s="193"/>
      <c r="D46" s="194" t="s">
        <v>111</v>
      </c>
      <c r="E46" s="195">
        <v>7.57</v>
      </c>
      <c r="F46" s="195">
        <v>7.57</v>
      </c>
      <c r="G46" s="196">
        <v>7.57</v>
      </c>
      <c r="H46" s="196">
        <v>7.57</v>
      </c>
      <c r="I46" s="196">
        <v>0</v>
      </c>
      <c r="J46" s="196">
        <v>0</v>
      </c>
      <c r="K46" s="195">
        <v>0</v>
      </c>
      <c r="L46" s="195">
        <v>0</v>
      </c>
      <c r="M46" s="195">
        <v>0</v>
      </c>
      <c r="N46" s="195">
        <v>0</v>
      </c>
      <c r="O46" s="195">
        <v>0</v>
      </c>
      <c r="P46" s="195">
        <v>0</v>
      </c>
      <c r="Q46" s="195">
        <v>0</v>
      </c>
      <c r="R46" s="195">
        <v>0</v>
      </c>
      <c r="S46" s="195">
        <v>0</v>
      </c>
      <c r="T46" s="195">
        <v>0</v>
      </c>
      <c r="U46" s="195">
        <v>0</v>
      </c>
      <c r="V46" s="196">
        <v>0</v>
      </c>
    </row>
    <row r="47" ht="20.1" customHeight="1" spans="1:22">
      <c r="A47" s="193"/>
      <c r="B47" s="193"/>
      <c r="C47" s="193"/>
      <c r="D47" s="194" t="s">
        <v>112</v>
      </c>
      <c r="E47" s="195">
        <v>7.57</v>
      </c>
      <c r="F47" s="195">
        <v>7.57</v>
      </c>
      <c r="G47" s="196">
        <v>7.57</v>
      </c>
      <c r="H47" s="196">
        <v>7.57</v>
      </c>
      <c r="I47" s="196">
        <v>0</v>
      </c>
      <c r="J47" s="196">
        <v>0</v>
      </c>
      <c r="K47" s="195">
        <v>0</v>
      </c>
      <c r="L47" s="195">
        <v>0</v>
      </c>
      <c r="M47" s="195">
        <v>0</v>
      </c>
      <c r="N47" s="195">
        <v>0</v>
      </c>
      <c r="O47" s="195">
        <v>0</v>
      </c>
      <c r="P47" s="195">
        <v>0</v>
      </c>
      <c r="Q47" s="195">
        <v>0</v>
      </c>
      <c r="R47" s="195">
        <v>0</v>
      </c>
      <c r="S47" s="195">
        <v>0</v>
      </c>
      <c r="T47" s="195">
        <v>0</v>
      </c>
      <c r="U47" s="195">
        <v>0</v>
      </c>
      <c r="V47" s="196">
        <v>0</v>
      </c>
    </row>
    <row r="48" ht="20.1" customHeight="1" spans="1:22">
      <c r="A48" s="193" t="s">
        <v>113</v>
      </c>
      <c r="B48" s="193" t="s">
        <v>83</v>
      </c>
      <c r="C48" s="193" t="s">
        <v>84</v>
      </c>
      <c r="D48" s="194" t="s">
        <v>114</v>
      </c>
      <c r="E48" s="195">
        <v>7.57</v>
      </c>
      <c r="F48" s="195">
        <v>7.57</v>
      </c>
      <c r="G48" s="196">
        <v>7.57</v>
      </c>
      <c r="H48" s="196">
        <v>7.57</v>
      </c>
      <c r="I48" s="196">
        <v>0</v>
      </c>
      <c r="J48" s="196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6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7"/>
  <sheetViews>
    <sheetView showGridLines="0" showZeros="0" topLeftCell="A5" workbookViewId="0">
      <selection activeCell="G37" sqref="G37"/>
    </sheetView>
  </sheetViews>
  <sheetFormatPr defaultColWidth="7" defaultRowHeight="11.25"/>
  <cols>
    <col min="1" max="1" width="5" style="50" customWidth="1"/>
    <col min="2" max="3" width="4.125" style="50" customWidth="1"/>
    <col min="4" max="4" width="19.25" style="50" customWidth="1"/>
    <col min="5" max="7" width="12.625" style="50" customWidth="1"/>
    <col min="8" max="8" width="12.125" style="50" customWidth="1"/>
    <col min="9" max="10" width="12.5" style="50" customWidth="1"/>
    <col min="11" max="11" width="11.75" style="50" customWidth="1"/>
    <col min="12" max="12" width="12.125" style="50" customWidth="1"/>
    <col min="13" max="16384" width="7" style="50"/>
  </cols>
  <sheetData>
    <row r="1" ht="42" customHeight="1" spans="1:12">
      <c r="A1" s="51" t="s">
        <v>115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15.75" customHeight="1" spans="1:12">
      <c r="A2" s="52" t="s">
        <v>1</v>
      </c>
      <c r="B2" s="53"/>
      <c r="C2" s="53"/>
      <c r="D2" s="53"/>
      <c r="E2" s="54"/>
      <c r="F2" s="54"/>
      <c r="G2" s="55"/>
      <c r="H2" s="55"/>
      <c r="I2" s="55"/>
      <c r="J2" s="55"/>
      <c r="K2" s="55"/>
      <c r="L2" s="74" t="s">
        <v>2</v>
      </c>
    </row>
    <row r="3" s="47" customFormat="1" ht="16.5" customHeight="1" spans="1:12">
      <c r="A3" s="56" t="s">
        <v>116</v>
      </c>
      <c r="B3" s="57"/>
      <c r="C3" s="58"/>
      <c r="D3" s="59" t="s">
        <v>117</v>
      </c>
      <c r="E3" s="64" t="s">
        <v>42</v>
      </c>
      <c r="F3" s="60" t="s">
        <v>118</v>
      </c>
      <c r="G3" s="60"/>
      <c r="H3" s="60"/>
      <c r="I3" s="60"/>
      <c r="J3" s="60"/>
      <c r="K3" s="60"/>
      <c r="L3" s="60"/>
    </row>
    <row r="4" s="47" customFormat="1" ht="14.25" customHeight="1" spans="1:12">
      <c r="A4" s="61" t="s">
        <v>53</v>
      </c>
      <c r="B4" s="62" t="s">
        <v>54</v>
      </c>
      <c r="C4" s="62" t="s">
        <v>55</v>
      </c>
      <c r="D4" s="63"/>
      <c r="E4" s="64"/>
      <c r="F4" s="64" t="s">
        <v>7</v>
      </c>
      <c r="G4" s="65" t="s">
        <v>119</v>
      </c>
      <c r="H4" s="65"/>
      <c r="I4" s="65"/>
      <c r="J4" s="75" t="s">
        <v>120</v>
      </c>
      <c r="K4" s="76"/>
      <c r="L4" s="77"/>
    </row>
    <row r="5" s="47" customFormat="1" ht="37.5" customHeight="1" spans="1:12">
      <c r="A5" s="61"/>
      <c r="B5" s="62"/>
      <c r="C5" s="62"/>
      <c r="D5" s="66"/>
      <c r="E5" s="64"/>
      <c r="F5" s="64"/>
      <c r="G5" s="64" t="s">
        <v>17</v>
      </c>
      <c r="H5" s="64" t="s">
        <v>121</v>
      </c>
      <c r="I5" s="64" t="s">
        <v>122</v>
      </c>
      <c r="J5" s="64" t="s">
        <v>17</v>
      </c>
      <c r="K5" s="64" t="s">
        <v>123</v>
      </c>
      <c r="L5" s="64" t="s">
        <v>124</v>
      </c>
    </row>
    <row r="6" s="47" customFormat="1" customHeight="1" spans="1:12">
      <c r="A6" s="67" t="s">
        <v>65</v>
      </c>
      <c r="B6" s="62" t="s">
        <v>65</v>
      </c>
      <c r="C6" s="62" t="s">
        <v>65</v>
      </c>
      <c r="D6" s="62" t="s">
        <v>65</v>
      </c>
      <c r="E6" s="60">
        <v>1</v>
      </c>
      <c r="F6" s="60">
        <v>2</v>
      </c>
      <c r="G6" s="60">
        <v>3</v>
      </c>
      <c r="H6" s="60">
        <v>4</v>
      </c>
      <c r="I6" s="60">
        <v>5</v>
      </c>
      <c r="J6" s="60">
        <v>6</v>
      </c>
      <c r="K6" s="60">
        <v>7</v>
      </c>
      <c r="L6" s="60">
        <v>8</v>
      </c>
    </row>
    <row r="7" s="48" customFormat="1" ht="20.1" customHeight="1" spans="1:12">
      <c r="A7" s="100"/>
      <c r="B7" s="101"/>
      <c r="C7" s="101"/>
      <c r="D7" s="101" t="s">
        <v>7</v>
      </c>
      <c r="E7" s="71">
        <v>1123.71</v>
      </c>
      <c r="F7" s="71">
        <v>1123.71</v>
      </c>
      <c r="G7" s="71">
        <v>115.41</v>
      </c>
      <c r="H7" s="71">
        <v>111.79</v>
      </c>
      <c r="I7" s="71">
        <v>3.62</v>
      </c>
      <c r="J7" s="71">
        <v>1008.3</v>
      </c>
      <c r="K7" s="71">
        <v>146.3</v>
      </c>
      <c r="L7" s="71">
        <v>862</v>
      </c>
    </row>
    <row r="8" s="49" customFormat="1" ht="20.1" customHeight="1" spans="1:12">
      <c r="A8" s="100" t="s">
        <v>69</v>
      </c>
      <c r="B8" s="101"/>
      <c r="C8" s="101"/>
      <c r="D8" s="101" t="s">
        <v>66</v>
      </c>
      <c r="E8" s="71">
        <v>3</v>
      </c>
      <c r="F8" s="71">
        <v>3</v>
      </c>
      <c r="G8" s="71">
        <v>0</v>
      </c>
      <c r="H8" s="71">
        <v>0</v>
      </c>
      <c r="I8" s="71">
        <v>0</v>
      </c>
      <c r="J8" s="71">
        <v>3</v>
      </c>
      <c r="K8" s="71">
        <v>3</v>
      </c>
      <c r="L8" s="71">
        <v>0</v>
      </c>
    </row>
    <row r="9" s="49" customFormat="1" ht="20.1" customHeight="1" spans="1:12">
      <c r="A9" s="100"/>
      <c r="B9" s="101" t="s">
        <v>70</v>
      </c>
      <c r="C9" s="101"/>
      <c r="D9" s="101" t="s">
        <v>67</v>
      </c>
      <c r="E9" s="71">
        <v>3</v>
      </c>
      <c r="F9" s="71">
        <v>3</v>
      </c>
      <c r="G9" s="71">
        <v>0</v>
      </c>
      <c r="H9" s="71">
        <v>0</v>
      </c>
      <c r="I9" s="71">
        <v>0</v>
      </c>
      <c r="J9" s="71">
        <v>3</v>
      </c>
      <c r="K9" s="71">
        <v>3</v>
      </c>
      <c r="L9" s="71">
        <v>0</v>
      </c>
    </row>
    <row r="10" s="49" customFormat="1" ht="20.1" customHeight="1" spans="1:12">
      <c r="A10" s="100"/>
      <c r="B10" s="101"/>
      <c r="C10" s="101" t="s">
        <v>71</v>
      </c>
      <c r="D10" s="101" t="s">
        <v>68</v>
      </c>
      <c r="E10" s="71">
        <v>3</v>
      </c>
      <c r="F10" s="71">
        <v>3</v>
      </c>
      <c r="G10" s="71">
        <v>0</v>
      </c>
      <c r="H10" s="71">
        <v>0</v>
      </c>
      <c r="I10" s="71">
        <v>0</v>
      </c>
      <c r="J10" s="71">
        <v>3</v>
      </c>
      <c r="K10" s="71">
        <v>3</v>
      </c>
      <c r="L10" s="71">
        <v>0</v>
      </c>
    </row>
    <row r="11" s="49" customFormat="1" ht="20.1" customHeight="1" spans="1:12">
      <c r="A11" s="100" t="s">
        <v>125</v>
      </c>
      <c r="B11" s="101" t="s">
        <v>126</v>
      </c>
      <c r="C11" s="101" t="s">
        <v>127</v>
      </c>
      <c r="D11" s="101" t="s">
        <v>72</v>
      </c>
      <c r="E11" s="71">
        <v>3</v>
      </c>
      <c r="F11" s="71">
        <v>3</v>
      </c>
      <c r="G11" s="71">
        <v>0</v>
      </c>
      <c r="H11" s="71">
        <v>0</v>
      </c>
      <c r="I11" s="71">
        <v>0</v>
      </c>
      <c r="J11" s="71">
        <v>3</v>
      </c>
      <c r="K11" s="71">
        <v>3</v>
      </c>
      <c r="L11" s="71">
        <v>0</v>
      </c>
    </row>
    <row r="12" s="49" customFormat="1" ht="20.1" customHeight="1" spans="1:12">
      <c r="A12" s="100" t="s">
        <v>76</v>
      </c>
      <c r="B12" s="101"/>
      <c r="C12" s="101"/>
      <c r="D12" s="101" t="s">
        <v>73</v>
      </c>
      <c r="E12" s="71">
        <v>10.82</v>
      </c>
      <c r="F12" s="71">
        <v>10.82</v>
      </c>
      <c r="G12" s="71">
        <v>10.82</v>
      </c>
      <c r="H12" s="71">
        <v>10.82</v>
      </c>
      <c r="I12" s="71">
        <v>0</v>
      </c>
      <c r="J12" s="71">
        <v>0</v>
      </c>
      <c r="K12" s="71">
        <v>0</v>
      </c>
      <c r="L12" s="71">
        <v>0</v>
      </c>
    </row>
    <row r="13" s="49" customFormat="1" ht="20.1" customHeight="1" spans="1:12">
      <c r="A13" s="100"/>
      <c r="B13" s="101" t="s">
        <v>77</v>
      </c>
      <c r="C13" s="101"/>
      <c r="D13" s="101" t="s">
        <v>74</v>
      </c>
      <c r="E13" s="71">
        <v>10.82</v>
      </c>
      <c r="F13" s="71">
        <v>10.82</v>
      </c>
      <c r="G13" s="71">
        <v>10.82</v>
      </c>
      <c r="H13" s="71">
        <v>10.82</v>
      </c>
      <c r="I13" s="71">
        <v>0</v>
      </c>
      <c r="J13" s="71">
        <v>0</v>
      </c>
      <c r="K13" s="71">
        <v>0</v>
      </c>
      <c r="L13" s="71">
        <v>0</v>
      </c>
    </row>
    <row r="14" s="49" customFormat="1" ht="20.1" customHeight="1" spans="1:12">
      <c r="A14" s="100"/>
      <c r="B14" s="101"/>
      <c r="C14" s="101" t="s">
        <v>77</v>
      </c>
      <c r="D14" s="101" t="s">
        <v>75</v>
      </c>
      <c r="E14" s="71">
        <v>10.82</v>
      </c>
      <c r="F14" s="71">
        <v>10.82</v>
      </c>
      <c r="G14" s="71">
        <v>10.82</v>
      </c>
      <c r="H14" s="71">
        <v>10.82</v>
      </c>
      <c r="I14" s="71">
        <v>0</v>
      </c>
      <c r="J14" s="71">
        <v>0</v>
      </c>
      <c r="K14" s="71">
        <v>0</v>
      </c>
      <c r="L14" s="71">
        <v>0</v>
      </c>
    </row>
    <row r="15" s="49" customFormat="1" ht="20.1" customHeight="1" spans="1:12">
      <c r="A15" s="100" t="s">
        <v>128</v>
      </c>
      <c r="B15" s="101" t="s">
        <v>129</v>
      </c>
      <c r="C15" s="101" t="s">
        <v>129</v>
      </c>
      <c r="D15" s="101" t="s">
        <v>78</v>
      </c>
      <c r="E15" s="71">
        <v>10.82</v>
      </c>
      <c r="F15" s="71">
        <v>10.82</v>
      </c>
      <c r="G15" s="71">
        <v>10.82</v>
      </c>
      <c r="H15" s="71">
        <v>10.82</v>
      </c>
      <c r="I15" s="71">
        <v>0</v>
      </c>
      <c r="J15" s="71">
        <v>0</v>
      </c>
      <c r="K15" s="71">
        <v>0</v>
      </c>
      <c r="L15" s="71">
        <v>0</v>
      </c>
    </row>
    <row r="16" s="49" customFormat="1" ht="20.1" customHeight="1" spans="1:12">
      <c r="A16" s="100" t="s">
        <v>82</v>
      </c>
      <c r="B16" s="101"/>
      <c r="C16" s="101"/>
      <c r="D16" s="101" t="s">
        <v>79</v>
      </c>
      <c r="E16" s="71">
        <v>1102.32</v>
      </c>
      <c r="F16" s="71">
        <v>1102.32</v>
      </c>
      <c r="G16" s="71">
        <v>97.02</v>
      </c>
      <c r="H16" s="71">
        <v>93.4</v>
      </c>
      <c r="I16" s="71">
        <v>3.62</v>
      </c>
      <c r="J16" s="71">
        <v>1005.3</v>
      </c>
      <c r="K16" s="71">
        <v>143.3</v>
      </c>
      <c r="L16" s="71">
        <v>862</v>
      </c>
    </row>
    <row r="17" s="49" customFormat="1" ht="20.1" customHeight="1" spans="1:12">
      <c r="A17" s="100"/>
      <c r="B17" s="101" t="s">
        <v>83</v>
      </c>
      <c r="C17" s="101"/>
      <c r="D17" s="101" t="s">
        <v>80</v>
      </c>
      <c r="E17" s="71">
        <v>1102.32</v>
      </c>
      <c r="F17" s="71">
        <v>1102.32</v>
      </c>
      <c r="G17" s="71">
        <v>97.02</v>
      </c>
      <c r="H17" s="71">
        <v>93.4</v>
      </c>
      <c r="I17" s="71">
        <v>3.62</v>
      </c>
      <c r="J17" s="71">
        <v>1005.3</v>
      </c>
      <c r="K17" s="71">
        <v>143.3</v>
      </c>
      <c r="L17" s="71">
        <v>862</v>
      </c>
    </row>
    <row r="18" s="49" customFormat="1" ht="20.1" customHeight="1" spans="1:12">
      <c r="A18" s="100"/>
      <c r="B18" s="101"/>
      <c r="C18" s="101" t="s">
        <v>84</v>
      </c>
      <c r="D18" s="101" t="s">
        <v>81</v>
      </c>
      <c r="E18" s="71">
        <v>1102.32</v>
      </c>
      <c r="F18" s="71">
        <v>1102.32</v>
      </c>
      <c r="G18" s="71">
        <v>97.02</v>
      </c>
      <c r="H18" s="71">
        <v>93.4</v>
      </c>
      <c r="I18" s="71">
        <v>3.62</v>
      </c>
      <c r="J18" s="71">
        <v>1005.3</v>
      </c>
      <c r="K18" s="71">
        <v>143.3</v>
      </c>
      <c r="L18" s="71">
        <v>862</v>
      </c>
    </row>
    <row r="19" s="49" customFormat="1" ht="20.1" customHeight="1" spans="1:12">
      <c r="A19" s="100" t="s">
        <v>130</v>
      </c>
      <c r="B19" s="101" t="s">
        <v>131</v>
      </c>
      <c r="C19" s="101" t="s">
        <v>132</v>
      </c>
      <c r="D19" s="101" t="s">
        <v>108</v>
      </c>
      <c r="E19" s="71">
        <v>350</v>
      </c>
      <c r="F19" s="71">
        <v>350</v>
      </c>
      <c r="G19" s="71">
        <v>0</v>
      </c>
      <c r="H19" s="71">
        <v>0</v>
      </c>
      <c r="I19" s="71">
        <v>0</v>
      </c>
      <c r="J19" s="71">
        <v>350</v>
      </c>
      <c r="K19" s="71">
        <v>0</v>
      </c>
      <c r="L19" s="71">
        <v>350</v>
      </c>
    </row>
    <row r="20" s="49" customFormat="1" ht="20.1" customHeight="1" spans="1:12">
      <c r="A20" s="100" t="s">
        <v>130</v>
      </c>
      <c r="B20" s="101" t="s">
        <v>131</v>
      </c>
      <c r="C20" s="101" t="s">
        <v>132</v>
      </c>
      <c r="D20" s="101" t="s">
        <v>88</v>
      </c>
      <c r="E20" s="71">
        <v>7.2</v>
      </c>
      <c r="F20" s="71">
        <v>7.2</v>
      </c>
      <c r="G20" s="71">
        <v>7.2</v>
      </c>
      <c r="H20" s="71">
        <v>7.2</v>
      </c>
      <c r="I20" s="71">
        <v>0</v>
      </c>
      <c r="J20" s="71">
        <v>0</v>
      </c>
      <c r="K20" s="71">
        <v>0</v>
      </c>
      <c r="L20" s="71">
        <v>0</v>
      </c>
    </row>
    <row r="21" s="49" customFormat="1" ht="20.1" customHeight="1" spans="1:12">
      <c r="A21" s="100" t="s">
        <v>130</v>
      </c>
      <c r="B21" s="101" t="s">
        <v>131</v>
      </c>
      <c r="C21" s="101" t="s">
        <v>132</v>
      </c>
      <c r="D21" s="101" t="s">
        <v>96</v>
      </c>
      <c r="E21" s="71">
        <v>15.58</v>
      </c>
      <c r="F21" s="71">
        <v>15.58</v>
      </c>
      <c r="G21" s="71">
        <v>15.58</v>
      </c>
      <c r="H21" s="71">
        <v>15.58</v>
      </c>
      <c r="I21" s="71">
        <v>0</v>
      </c>
      <c r="J21" s="71">
        <v>0</v>
      </c>
      <c r="K21" s="71">
        <v>0</v>
      </c>
      <c r="L21" s="71">
        <v>0</v>
      </c>
    </row>
    <row r="22" s="49" customFormat="1" ht="20.1" customHeight="1" spans="1:12">
      <c r="A22" s="100" t="s">
        <v>130</v>
      </c>
      <c r="B22" s="101" t="s">
        <v>131</v>
      </c>
      <c r="C22" s="101" t="s">
        <v>132</v>
      </c>
      <c r="D22" s="101" t="s">
        <v>105</v>
      </c>
      <c r="E22" s="71">
        <v>59</v>
      </c>
      <c r="F22" s="71">
        <v>59</v>
      </c>
      <c r="G22" s="71">
        <v>0</v>
      </c>
      <c r="H22" s="71">
        <v>0</v>
      </c>
      <c r="I22" s="71">
        <v>0</v>
      </c>
      <c r="J22" s="71">
        <v>59</v>
      </c>
      <c r="K22" s="71">
        <v>0</v>
      </c>
      <c r="L22" s="71">
        <v>59</v>
      </c>
    </row>
    <row r="23" s="49" customFormat="1" ht="20.1" customHeight="1" spans="1:12">
      <c r="A23" s="100" t="s">
        <v>130</v>
      </c>
      <c r="B23" s="101" t="s">
        <v>131</v>
      </c>
      <c r="C23" s="101" t="s">
        <v>132</v>
      </c>
      <c r="D23" s="101" t="s">
        <v>109</v>
      </c>
      <c r="E23" s="71">
        <v>20</v>
      </c>
      <c r="F23" s="71">
        <v>20</v>
      </c>
      <c r="G23" s="71">
        <v>0</v>
      </c>
      <c r="H23" s="71">
        <v>0</v>
      </c>
      <c r="I23" s="71">
        <v>0</v>
      </c>
      <c r="J23" s="71">
        <v>20</v>
      </c>
      <c r="K23" s="71">
        <v>0</v>
      </c>
      <c r="L23" s="71">
        <v>20</v>
      </c>
    </row>
    <row r="24" s="49" customFormat="1" ht="20.1" customHeight="1" spans="1:12">
      <c r="A24" s="100" t="s">
        <v>130</v>
      </c>
      <c r="B24" s="101" t="s">
        <v>131</v>
      </c>
      <c r="C24" s="101" t="s">
        <v>132</v>
      </c>
      <c r="D24" s="101" t="s">
        <v>94</v>
      </c>
      <c r="E24" s="71">
        <v>1.81</v>
      </c>
      <c r="F24" s="71">
        <v>1.81</v>
      </c>
      <c r="G24" s="71">
        <v>1.81</v>
      </c>
      <c r="H24" s="71">
        <v>1.81</v>
      </c>
      <c r="I24" s="71">
        <v>0</v>
      </c>
      <c r="J24" s="71">
        <v>0</v>
      </c>
      <c r="K24" s="71">
        <v>0</v>
      </c>
      <c r="L24" s="71">
        <v>0</v>
      </c>
    </row>
    <row r="25" s="49" customFormat="1" ht="20.1" customHeight="1" spans="1:12">
      <c r="A25" s="100" t="s">
        <v>130</v>
      </c>
      <c r="B25" s="101" t="s">
        <v>131</v>
      </c>
      <c r="C25" s="101" t="s">
        <v>132</v>
      </c>
      <c r="D25" s="101" t="s">
        <v>93</v>
      </c>
      <c r="E25" s="71">
        <v>0.27</v>
      </c>
      <c r="F25" s="71">
        <v>0.27</v>
      </c>
      <c r="G25" s="71">
        <v>0.27</v>
      </c>
      <c r="H25" s="71">
        <v>0.27</v>
      </c>
      <c r="I25" s="71">
        <v>0</v>
      </c>
      <c r="J25" s="71">
        <v>0</v>
      </c>
      <c r="K25" s="71">
        <v>0</v>
      </c>
      <c r="L25" s="71">
        <v>0</v>
      </c>
    </row>
    <row r="26" s="49" customFormat="1" ht="20.1" customHeight="1" spans="1:12">
      <c r="A26" s="100" t="s">
        <v>130</v>
      </c>
      <c r="B26" s="101" t="s">
        <v>131</v>
      </c>
      <c r="C26" s="101" t="s">
        <v>132</v>
      </c>
      <c r="D26" s="101" t="s">
        <v>102</v>
      </c>
      <c r="E26" s="71">
        <v>10</v>
      </c>
      <c r="F26" s="71">
        <v>10</v>
      </c>
      <c r="G26" s="71">
        <v>0</v>
      </c>
      <c r="H26" s="71">
        <v>0</v>
      </c>
      <c r="I26" s="71">
        <v>0</v>
      </c>
      <c r="J26" s="71">
        <v>10</v>
      </c>
      <c r="K26" s="71">
        <v>10</v>
      </c>
      <c r="L26" s="71">
        <v>0</v>
      </c>
    </row>
    <row r="27" s="49" customFormat="1" ht="20.1" customHeight="1" spans="1:12">
      <c r="A27" s="100" t="s">
        <v>130</v>
      </c>
      <c r="B27" s="101" t="s">
        <v>131</v>
      </c>
      <c r="C27" s="101" t="s">
        <v>132</v>
      </c>
      <c r="D27" s="101" t="s">
        <v>101</v>
      </c>
      <c r="E27" s="71">
        <v>133.3</v>
      </c>
      <c r="F27" s="71">
        <v>133.3</v>
      </c>
      <c r="G27" s="71">
        <v>0</v>
      </c>
      <c r="H27" s="71">
        <v>0</v>
      </c>
      <c r="I27" s="71">
        <v>0</v>
      </c>
      <c r="J27" s="71">
        <v>133.3</v>
      </c>
      <c r="K27" s="71">
        <v>133.3</v>
      </c>
      <c r="L27" s="71">
        <v>0</v>
      </c>
    </row>
    <row r="28" s="49" customFormat="1" ht="20.1" customHeight="1" spans="1:12">
      <c r="A28" s="100" t="s">
        <v>130</v>
      </c>
      <c r="B28" s="101" t="s">
        <v>131</v>
      </c>
      <c r="C28" s="101" t="s">
        <v>132</v>
      </c>
      <c r="D28" s="101" t="s">
        <v>104</v>
      </c>
      <c r="E28" s="71">
        <v>25</v>
      </c>
      <c r="F28" s="71">
        <v>25</v>
      </c>
      <c r="G28" s="71">
        <v>0</v>
      </c>
      <c r="H28" s="71">
        <v>0</v>
      </c>
      <c r="I28" s="71">
        <v>0</v>
      </c>
      <c r="J28" s="71">
        <v>25</v>
      </c>
      <c r="K28" s="71">
        <v>0</v>
      </c>
      <c r="L28" s="71">
        <v>25</v>
      </c>
    </row>
    <row r="29" s="49" customFormat="1" ht="20.1" customHeight="1" spans="1:12">
      <c r="A29" s="100" t="s">
        <v>130</v>
      </c>
      <c r="B29" s="101" t="s">
        <v>131</v>
      </c>
      <c r="C29" s="101" t="s">
        <v>132</v>
      </c>
      <c r="D29" s="101" t="s">
        <v>107</v>
      </c>
      <c r="E29" s="71">
        <v>108</v>
      </c>
      <c r="F29" s="71">
        <v>108</v>
      </c>
      <c r="G29" s="71">
        <v>0</v>
      </c>
      <c r="H29" s="71">
        <v>0</v>
      </c>
      <c r="I29" s="71">
        <v>0</v>
      </c>
      <c r="J29" s="71">
        <v>108</v>
      </c>
      <c r="K29" s="71">
        <v>0</v>
      </c>
      <c r="L29" s="71">
        <v>108</v>
      </c>
    </row>
    <row r="30" s="49" customFormat="1" ht="20.1" customHeight="1" spans="1:12">
      <c r="A30" s="100" t="s">
        <v>130</v>
      </c>
      <c r="B30" s="101" t="s">
        <v>131</v>
      </c>
      <c r="C30" s="101" t="s">
        <v>132</v>
      </c>
      <c r="D30" s="101" t="s">
        <v>86</v>
      </c>
      <c r="E30" s="71">
        <v>15.42</v>
      </c>
      <c r="F30" s="71">
        <v>15.42</v>
      </c>
      <c r="G30" s="71">
        <v>15.42</v>
      </c>
      <c r="H30" s="71">
        <v>15.42</v>
      </c>
      <c r="I30" s="71">
        <v>0</v>
      </c>
      <c r="J30" s="71">
        <v>0</v>
      </c>
      <c r="K30" s="71">
        <v>0</v>
      </c>
      <c r="L30" s="71">
        <v>0</v>
      </c>
    </row>
    <row r="31" s="49" customFormat="1" ht="20.1" customHeight="1" spans="1:12">
      <c r="A31" s="100" t="s">
        <v>130</v>
      </c>
      <c r="B31" s="101" t="s">
        <v>131</v>
      </c>
      <c r="C31" s="101" t="s">
        <v>132</v>
      </c>
      <c r="D31" s="101" t="s">
        <v>92</v>
      </c>
      <c r="E31" s="71">
        <v>0.11</v>
      </c>
      <c r="F31" s="71">
        <v>0.11</v>
      </c>
      <c r="G31" s="71">
        <v>0.11</v>
      </c>
      <c r="H31" s="71">
        <v>0.11</v>
      </c>
      <c r="I31" s="71">
        <v>0</v>
      </c>
      <c r="J31" s="71">
        <v>0</v>
      </c>
      <c r="K31" s="71">
        <v>0</v>
      </c>
      <c r="L31" s="71">
        <v>0</v>
      </c>
    </row>
    <row r="32" ht="20.1" customHeight="1" spans="1:12">
      <c r="A32" s="100" t="s">
        <v>130</v>
      </c>
      <c r="B32" s="101" t="s">
        <v>131</v>
      </c>
      <c r="C32" s="101" t="s">
        <v>132</v>
      </c>
      <c r="D32" s="101" t="s">
        <v>87</v>
      </c>
      <c r="E32" s="71">
        <v>6.61</v>
      </c>
      <c r="F32" s="71">
        <v>6.61</v>
      </c>
      <c r="G32" s="71">
        <v>6.61</v>
      </c>
      <c r="H32" s="71">
        <v>6.61</v>
      </c>
      <c r="I32" s="71">
        <v>0</v>
      </c>
      <c r="J32" s="71">
        <v>0</v>
      </c>
      <c r="K32" s="71">
        <v>0</v>
      </c>
      <c r="L32" s="71">
        <v>0</v>
      </c>
    </row>
    <row r="33" ht="20.1" customHeight="1" spans="1:12">
      <c r="A33" s="100" t="s">
        <v>130</v>
      </c>
      <c r="B33" s="101" t="s">
        <v>131</v>
      </c>
      <c r="C33" s="101" t="s">
        <v>132</v>
      </c>
      <c r="D33" s="101" t="s">
        <v>89</v>
      </c>
      <c r="E33" s="71">
        <v>3.24</v>
      </c>
      <c r="F33" s="71">
        <v>3.24</v>
      </c>
      <c r="G33" s="71">
        <v>3.24</v>
      </c>
      <c r="H33" s="71">
        <v>3.24</v>
      </c>
      <c r="I33" s="71">
        <v>0</v>
      </c>
      <c r="J33" s="71">
        <v>0</v>
      </c>
      <c r="K33" s="71">
        <v>0</v>
      </c>
      <c r="L33" s="71">
        <v>0</v>
      </c>
    </row>
    <row r="34" ht="20.1" customHeight="1" spans="1:12">
      <c r="A34" s="100" t="s">
        <v>130</v>
      </c>
      <c r="B34" s="101" t="s">
        <v>131</v>
      </c>
      <c r="C34" s="101" t="s">
        <v>132</v>
      </c>
      <c r="D34" s="101" t="s">
        <v>91</v>
      </c>
      <c r="E34" s="71">
        <v>0.38</v>
      </c>
      <c r="F34" s="71">
        <v>0.38</v>
      </c>
      <c r="G34" s="71">
        <v>0.38</v>
      </c>
      <c r="H34" s="71">
        <v>0.38</v>
      </c>
      <c r="I34" s="71">
        <v>0</v>
      </c>
      <c r="J34" s="71">
        <v>0</v>
      </c>
      <c r="K34" s="71">
        <v>0</v>
      </c>
      <c r="L34" s="71">
        <v>0</v>
      </c>
    </row>
    <row r="35" ht="20.1" customHeight="1" spans="1:12">
      <c r="A35" s="100" t="s">
        <v>130</v>
      </c>
      <c r="B35" s="101" t="s">
        <v>131</v>
      </c>
      <c r="C35" s="101" t="s">
        <v>132</v>
      </c>
      <c r="D35" s="101" t="s">
        <v>103</v>
      </c>
      <c r="E35" s="71">
        <v>200</v>
      </c>
      <c r="F35" s="71">
        <v>200</v>
      </c>
      <c r="G35" s="71">
        <v>0</v>
      </c>
      <c r="H35" s="71">
        <v>0</v>
      </c>
      <c r="I35" s="71">
        <v>0</v>
      </c>
      <c r="J35" s="71">
        <v>200</v>
      </c>
      <c r="K35" s="71">
        <v>0</v>
      </c>
      <c r="L35" s="71">
        <v>200</v>
      </c>
    </row>
    <row r="36" ht="20.1" customHeight="1" spans="1:12">
      <c r="A36" s="100" t="s">
        <v>130</v>
      </c>
      <c r="B36" s="101" t="s">
        <v>131</v>
      </c>
      <c r="C36" s="101" t="s">
        <v>132</v>
      </c>
      <c r="D36" s="101" t="s">
        <v>99</v>
      </c>
      <c r="E36" s="71">
        <v>1.35</v>
      </c>
      <c r="F36" s="71">
        <v>1.35</v>
      </c>
      <c r="G36" s="71">
        <v>1.35</v>
      </c>
      <c r="H36" s="71">
        <v>1.35</v>
      </c>
      <c r="I36" s="71">
        <v>0</v>
      </c>
      <c r="J36" s="71">
        <v>0</v>
      </c>
      <c r="K36" s="71">
        <v>0</v>
      </c>
      <c r="L36" s="71">
        <v>0</v>
      </c>
    </row>
    <row r="37" ht="20.1" customHeight="1" spans="1:12">
      <c r="A37" s="100" t="s">
        <v>130</v>
      </c>
      <c r="B37" s="101" t="s">
        <v>131</v>
      </c>
      <c r="C37" s="101" t="s">
        <v>132</v>
      </c>
      <c r="D37" s="101" t="s">
        <v>85</v>
      </c>
      <c r="E37" s="71">
        <v>31.52</v>
      </c>
      <c r="F37" s="71">
        <v>31.52</v>
      </c>
      <c r="G37" s="71">
        <v>31.52</v>
      </c>
      <c r="H37" s="71">
        <v>31.52</v>
      </c>
      <c r="I37" s="71">
        <v>0</v>
      </c>
      <c r="J37" s="71">
        <v>0</v>
      </c>
      <c r="K37" s="71">
        <v>0</v>
      </c>
      <c r="L37" s="71">
        <v>0</v>
      </c>
    </row>
    <row r="38" ht="20.1" customHeight="1" spans="1:12">
      <c r="A38" s="100" t="s">
        <v>130</v>
      </c>
      <c r="B38" s="101" t="s">
        <v>131</v>
      </c>
      <c r="C38" s="101" t="s">
        <v>132</v>
      </c>
      <c r="D38" s="101" t="s">
        <v>90</v>
      </c>
      <c r="E38" s="71">
        <v>3.79</v>
      </c>
      <c r="F38" s="71">
        <v>3.79</v>
      </c>
      <c r="G38" s="71">
        <v>3.79</v>
      </c>
      <c r="H38" s="71">
        <v>3.79</v>
      </c>
      <c r="I38" s="71">
        <v>0</v>
      </c>
      <c r="J38" s="71">
        <v>0</v>
      </c>
      <c r="K38" s="71">
        <v>0</v>
      </c>
      <c r="L38" s="71">
        <v>0</v>
      </c>
    </row>
    <row r="39" ht="20.1" customHeight="1" spans="1:12">
      <c r="A39" s="100" t="s">
        <v>130</v>
      </c>
      <c r="B39" s="101" t="s">
        <v>131</v>
      </c>
      <c r="C39" s="101" t="s">
        <v>132</v>
      </c>
      <c r="D39" s="101" t="s">
        <v>95</v>
      </c>
      <c r="E39" s="71">
        <v>4.51</v>
      </c>
      <c r="F39" s="71">
        <v>4.51</v>
      </c>
      <c r="G39" s="71">
        <v>4.51</v>
      </c>
      <c r="H39" s="71">
        <v>4.51</v>
      </c>
      <c r="I39" s="71">
        <v>0</v>
      </c>
      <c r="J39" s="71">
        <v>0</v>
      </c>
      <c r="K39" s="71">
        <v>0</v>
      </c>
      <c r="L39" s="71">
        <v>0</v>
      </c>
    </row>
    <row r="40" ht="20.1" customHeight="1" spans="1:12">
      <c r="A40" s="100" t="s">
        <v>130</v>
      </c>
      <c r="B40" s="101" t="s">
        <v>131</v>
      </c>
      <c r="C40" s="101" t="s">
        <v>132</v>
      </c>
      <c r="D40" s="101" t="s">
        <v>97</v>
      </c>
      <c r="E40" s="71">
        <v>0.53</v>
      </c>
      <c r="F40" s="71">
        <v>0.53</v>
      </c>
      <c r="G40" s="71">
        <v>0.53</v>
      </c>
      <c r="H40" s="71">
        <v>0.53</v>
      </c>
      <c r="I40" s="71">
        <v>0</v>
      </c>
      <c r="J40" s="71">
        <v>0</v>
      </c>
      <c r="K40" s="71">
        <v>0</v>
      </c>
      <c r="L40" s="71">
        <v>0</v>
      </c>
    </row>
    <row r="41" ht="20.1" customHeight="1" spans="1:12">
      <c r="A41" s="100" t="s">
        <v>130</v>
      </c>
      <c r="B41" s="101" t="s">
        <v>131</v>
      </c>
      <c r="C41" s="101" t="s">
        <v>132</v>
      </c>
      <c r="D41" s="101" t="s">
        <v>106</v>
      </c>
      <c r="E41" s="71">
        <v>100</v>
      </c>
      <c r="F41" s="71">
        <v>100</v>
      </c>
      <c r="G41" s="71">
        <v>0</v>
      </c>
      <c r="H41" s="71">
        <v>0</v>
      </c>
      <c r="I41" s="71">
        <v>0</v>
      </c>
      <c r="J41" s="71">
        <v>100</v>
      </c>
      <c r="K41" s="71">
        <v>0</v>
      </c>
      <c r="L41" s="71">
        <v>100</v>
      </c>
    </row>
    <row r="42" ht="20.1" customHeight="1" spans="1:12">
      <c r="A42" s="100" t="s">
        <v>130</v>
      </c>
      <c r="B42" s="101" t="s">
        <v>131</v>
      </c>
      <c r="C42" s="101" t="s">
        <v>132</v>
      </c>
      <c r="D42" s="101" t="s">
        <v>100</v>
      </c>
      <c r="E42" s="71">
        <v>3.62</v>
      </c>
      <c r="F42" s="71">
        <v>3.62</v>
      </c>
      <c r="G42" s="71">
        <v>3.62</v>
      </c>
      <c r="H42" s="71">
        <v>0</v>
      </c>
      <c r="I42" s="71">
        <v>3.62</v>
      </c>
      <c r="J42" s="71">
        <v>0</v>
      </c>
      <c r="K42" s="71">
        <v>0</v>
      </c>
      <c r="L42" s="71">
        <v>0</v>
      </c>
    </row>
    <row r="43" ht="20.1" customHeight="1" spans="1:12">
      <c r="A43" s="100" t="s">
        <v>130</v>
      </c>
      <c r="B43" s="101" t="s">
        <v>131</v>
      </c>
      <c r="C43" s="101" t="s">
        <v>132</v>
      </c>
      <c r="D43" s="101" t="s">
        <v>98</v>
      </c>
      <c r="E43" s="71">
        <v>1.08</v>
      </c>
      <c r="F43" s="71">
        <v>1.08</v>
      </c>
      <c r="G43" s="71">
        <v>1.08</v>
      </c>
      <c r="H43" s="71">
        <v>1.08</v>
      </c>
      <c r="I43" s="71">
        <v>0</v>
      </c>
      <c r="J43" s="71">
        <v>0</v>
      </c>
      <c r="K43" s="71">
        <v>0</v>
      </c>
      <c r="L43" s="71">
        <v>0</v>
      </c>
    </row>
    <row r="44" ht="20.1" customHeight="1" spans="1:12">
      <c r="A44" s="100" t="s">
        <v>113</v>
      </c>
      <c r="B44" s="101"/>
      <c r="C44" s="101"/>
      <c r="D44" s="101" t="s">
        <v>110</v>
      </c>
      <c r="E44" s="71">
        <v>7.57</v>
      </c>
      <c r="F44" s="71">
        <v>7.57</v>
      </c>
      <c r="G44" s="71">
        <v>7.57</v>
      </c>
      <c r="H44" s="71">
        <v>7.57</v>
      </c>
      <c r="I44" s="71">
        <v>0</v>
      </c>
      <c r="J44" s="71">
        <v>0</v>
      </c>
      <c r="K44" s="71">
        <v>0</v>
      </c>
      <c r="L44" s="71">
        <v>0</v>
      </c>
    </row>
    <row r="45" ht="20.1" customHeight="1" spans="1:12">
      <c r="A45" s="100"/>
      <c r="B45" s="101" t="s">
        <v>83</v>
      </c>
      <c r="C45" s="101"/>
      <c r="D45" s="101" t="s">
        <v>111</v>
      </c>
      <c r="E45" s="71">
        <v>7.57</v>
      </c>
      <c r="F45" s="71">
        <v>7.57</v>
      </c>
      <c r="G45" s="71">
        <v>7.57</v>
      </c>
      <c r="H45" s="71">
        <v>7.57</v>
      </c>
      <c r="I45" s="71">
        <v>0</v>
      </c>
      <c r="J45" s="71">
        <v>0</v>
      </c>
      <c r="K45" s="71">
        <v>0</v>
      </c>
      <c r="L45" s="71">
        <v>0</v>
      </c>
    </row>
    <row r="46" ht="20.1" customHeight="1" spans="1:12">
      <c r="A46" s="100"/>
      <c r="B46" s="101"/>
      <c r="C46" s="101" t="s">
        <v>84</v>
      </c>
      <c r="D46" s="101" t="s">
        <v>112</v>
      </c>
      <c r="E46" s="71">
        <v>7.57</v>
      </c>
      <c r="F46" s="71">
        <v>7.57</v>
      </c>
      <c r="G46" s="71">
        <v>7.57</v>
      </c>
      <c r="H46" s="71">
        <v>7.57</v>
      </c>
      <c r="I46" s="71">
        <v>0</v>
      </c>
      <c r="J46" s="71">
        <v>0</v>
      </c>
      <c r="K46" s="71">
        <v>0</v>
      </c>
      <c r="L46" s="71">
        <v>0</v>
      </c>
    </row>
    <row r="47" ht="20.1" customHeight="1" spans="1:12">
      <c r="A47" s="100" t="s">
        <v>133</v>
      </c>
      <c r="B47" s="101" t="s">
        <v>131</v>
      </c>
      <c r="C47" s="101" t="s">
        <v>132</v>
      </c>
      <c r="D47" s="101" t="s">
        <v>114</v>
      </c>
      <c r="E47" s="71">
        <v>7.57</v>
      </c>
      <c r="F47" s="71">
        <v>7.57</v>
      </c>
      <c r="G47" s="71">
        <v>7.57</v>
      </c>
      <c r="H47" s="71">
        <v>7.57</v>
      </c>
      <c r="I47" s="71">
        <v>0</v>
      </c>
      <c r="J47" s="71">
        <v>0</v>
      </c>
      <c r="K47" s="71">
        <v>0</v>
      </c>
      <c r="L47" s="71">
        <v>0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05" customWidth="1"/>
    <col min="2" max="2" width="21.125" style="105" customWidth="1"/>
    <col min="3" max="3" width="15.25" style="106" customWidth="1"/>
    <col min="4" max="4" width="25.25" style="106" customWidth="1"/>
    <col min="5" max="5" width="16.5" style="106" customWidth="1"/>
    <col min="6" max="6" width="13.75" style="106" customWidth="1"/>
    <col min="7" max="7" width="12.125" style="106" customWidth="1"/>
    <col min="8" max="8" width="13.875" style="106" customWidth="1"/>
    <col min="9" max="9" width="13.125" style="106" customWidth="1"/>
    <col min="10" max="12" width="11.25" style="106" customWidth="1"/>
    <col min="13" max="13" width="10" style="106" customWidth="1"/>
    <col min="14" max="16384" width="9" style="106"/>
  </cols>
  <sheetData>
    <row r="1" ht="42" customHeight="1" spans="1:21">
      <c r="A1" s="107" t="s">
        <v>134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64"/>
      <c r="O1" s="164"/>
      <c r="P1" s="164"/>
      <c r="Q1" s="164"/>
      <c r="R1" s="164"/>
      <c r="S1" s="164"/>
      <c r="T1" s="164"/>
      <c r="U1" s="164"/>
    </row>
    <row r="2" s="102" customFormat="1" ht="20.1" customHeight="1" spans="1:21">
      <c r="A2" s="108" t="s">
        <v>1</v>
      </c>
      <c r="B2" s="109"/>
      <c r="C2" s="109"/>
      <c r="D2" s="110"/>
      <c r="E2" s="110"/>
      <c r="F2" s="110"/>
      <c r="G2" s="110"/>
      <c r="H2" s="111"/>
      <c r="I2" s="111"/>
      <c r="J2" s="165"/>
      <c r="K2" s="165"/>
      <c r="L2" s="165"/>
      <c r="M2" s="166" t="s">
        <v>2</v>
      </c>
      <c r="N2" s="165"/>
      <c r="O2" s="165"/>
      <c r="P2" s="165"/>
      <c r="Q2" s="165"/>
      <c r="R2" s="165"/>
      <c r="S2" s="165"/>
      <c r="T2" s="165"/>
      <c r="U2" s="165"/>
    </row>
    <row r="3" s="103" customFormat="1" ht="16.35" customHeight="1" spans="1:13">
      <c r="A3" s="112" t="s">
        <v>135</v>
      </c>
      <c r="B3" s="113"/>
      <c r="C3" s="114"/>
      <c r="D3" s="115" t="s">
        <v>136</v>
      </c>
      <c r="E3" s="116"/>
      <c r="F3" s="116"/>
      <c r="G3" s="116"/>
      <c r="H3" s="115"/>
      <c r="I3" s="115"/>
      <c r="J3" s="115"/>
      <c r="K3" s="115"/>
      <c r="L3" s="115"/>
      <c r="M3" s="167"/>
    </row>
    <row r="4" s="103" customFormat="1" ht="19.5" customHeight="1" spans="1:13">
      <c r="A4" s="117" t="s">
        <v>137</v>
      </c>
      <c r="B4" s="118"/>
      <c r="C4" s="119" t="s">
        <v>138</v>
      </c>
      <c r="D4" s="119" t="s">
        <v>139</v>
      </c>
      <c r="E4" s="120" t="s">
        <v>7</v>
      </c>
      <c r="F4" s="121" t="s">
        <v>8</v>
      </c>
      <c r="G4" s="122"/>
      <c r="H4" s="123" t="s">
        <v>9</v>
      </c>
      <c r="I4" s="123"/>
      <c r="J4" s="123"/>
      <c r="K4" s="123"/>
      <c r="L4" s="123"/>
      <c r="M4" s="168"/>
    </row>
    <row r="5" s="103" customFormat="1" ht="19.5" customHeight="1" spans="1:13">
      <c r="A5" s="124"/>
      <c r="B5" s="125"/>
      <c r="C5" s="126"/>
      <c r="D5" s="119"/>
      <c r="E5" s="120"/>
      <c r="F5" s="127" t="s">
        <v>10</v>
      </c>
      <c r="G5" s="128" t="s">
        <v>140</v>
      </c>
      <c r="H5" s="129" t="s">
        <v>12</v>
      </c>
      <c r="I5" s="169"/>
      <c r="J5" s="170" t="s">
        <v>141</v>
      </c>
      <c r="K5" s="171" t="s">
        <v>14</v>
      </c>
      <c r="L5" s="171" t="s">
        <v>15</v>
      </c>
      <c r="M5" s="172" t="s">
        <v>16</v>
      </c>
    </row>
    <row r="6" s="103" customFormat="1" ht="23.25" customHeight="1" spans="1:21">
      <c r="A6" s="130"/>
      <c r="B6" s="131"/>
      <c r="C6" s="126"/>
      <c r="D6" s="119"/>
      <c r="E6" s="120"/>
      <c r="F6" s="132"/>
      <c r="G6" s="133"/>
      <c r="H6" s="134" t="s">
        <v>17</v>
      </c>
      <c r="I6" s="173" t="s">
        <v>18</v>
      </c>
      <c r="J6" s="170"/>
      <c r="K6" s="174"/>
      <c r="L6" s="174"/>
      <c r="M6" s="172"/>
      <c r="N6" s="164"/>
      <c r="O6" s="164"/>
      <c r="P6" s="164"/>
      <c r="Q6" s="164"/>
      <c r="R6" s="164"/>
      <c r="S6" s="164"/>
      <c r="T6" s="164"/>
      <c r="U6" s="164"/>
    </row>
    <row r="7" s="104" customFormat="1" ht="17.1" customHeight="1" spans="1:21">
      <c r="A7" s="135" t="s">
        <v>19</v>
      </c>
      <c r="B7" s="136"/>
      <c r="C7" s="137">
        <v>1123.71</v>
      </c>
      <c r="D7" s="138" t="s">
        <v>142</v>
      </c>
      <c r="E7" s="139">
        <v>0</v>
      </c>
      <c r="F7" s="139">
        <v>0</v>
      </c>
      <c r="G7" s="139">
        <v>0</v>
      </c>
      <c r="H7" s="140">
        <v>0</v>
      </c>
      <c r="I7" s="157">
        <v>0</v>
      </c>
      <c r="J7" s="139">
        <v>0</v>
      </c>
      <c r="K7" s="139">
        <v>0</v>
      </c>
      <c r="L7" s="139">
        <v>0</v>
      </c>
      <c r="M7" s="139">
        <v>0</v>
      </c>
      <c r="N7" s="175"/>
      <c r="O7" s="175"/>
      <c r="P7" s="175"/>
      <c r="Q7" s="175"/>
      <c r="R7" s="175"/>
      <c r="S7" s="175"/>
      <c r="T7" s="175"/>
      <c r="U7" s="175"/>
    </row>
    <row r="8" s="104" customFormat="1" ht="17.1" customHeight="1" spans="1:21">
      <c r="A8" s="135" t="s">
        <v>21</v>
      </c>
      <c r="B8" s="136"/>
      <c r="C8" s="141">
        <v>1123.71</v>
      </c>
      <c r="D8" s="142" t="s">
        <v>143</v>
      </c>
      <c r="E8" s="139">
        <v>0</v>
      </c>
      <c r="F8" s="139">
        <v>0</v>
      </c>
      <c r="G8" s="139">
        <v>0</v>
      </c>
      <c r="H8" s="140">
        <v>0</v>
      </c>
      <c r="I8" s="176">
        <v>0</v>
      </c>
      <c r="J8" s="177">
        <v>0</v>
      </c>
      <c r="K8" s="177">
        <v>0</v>
      </c>
      <c r="L8" s="177">
        <v>0</v>
      </c>
      <c r="M8" s="139">
        <v>0</v>
      </c>
      <c r="N8" s="175"/>
      <c r="O8" s="175"/>
      <c r="P8" s="175"/>
      <c r="Q8" s="175"/>
      <c r="R8" s="175"/>
      <c r="S8" s="175"/>
      <c r="T8" s="175"/>
      <c r="U8" s="175"/>
    </row>
    <row r="9" s="104" customFormat="1" ht="17.1" customHeight="1" spans="1:21">
      <c r="A9" s="135" t="s">
        <v>23</v>
      </c>
      <c r="B9" s="136"/>
      <c r="C9" s="143">
        <v>0</v>
      </c>
      <c r="D9" s="142" t="s">
        <v>144</v>
      </c>
      <c r="E9" s="139">
        <v>0</v>
      </c>
      <c r="F9" s="139">
        <v>0</v>
      </c>
      <c r="G9" s="139">
        <v>0</v>
      </c>
      <c r="H9" s="140">
        <v>0</v>
      </c>
      <c r="I9" s="176">
        <v>0</v>
      </c>
      <c r="J9" s="177">
        <v>0</v>
      </c>
      <c r="K9" s="177">
        <v>0</v>
      </c>
      <c r="L9" s="177">
        <v>0</v>
      </c>
      <c r="M9" s="139">
        <v>0</v>
      </c>
      <c r="N9" s="175"/>
      <c r="O9" s="175"/>
      <c r="P9" s="175"/>
      <c r="Q9" s="175"/>
      <c r="R9" s="175"/>
      <c r="S9" s="175"/>
      <c r="T9" s="175"/>
      <c r="U9" s="175"/>
    </row>
    <row r="10" s="104" customFormat="1" ht="17.1" customHeight="1" spans="1:21">
      <c r="A10" s="135" t="s">
        <v>25</v>
      </c>
      <c r="B10" s="136"/>
      <c r="C10" s="137">
        <v>0</v>
      </c>
      <c r="D10" s="142" t="s">
        <v>145</v>
      </c>
      <c r="E10" s="139">
        <v>0</v>
      </c>
      <c r="F10" s="139">
        <v>0</v>
      </c>
      <c r="G10" s="139">
        <v>0</v>
      </c>
      <c r="H10" s="140">
        <v>0</v>
      </c>
      <c r="I10" s="176">
        <v>0</v>
      </c>
      <c r="J10" s="177">
        <v>0</v>
      </c>
      <c r="K10" s="177">
        <v>0</v>
      </c>
      <c r="L10" s="177">
        <v>0</v>
      </c>
      <c r="M10" s="139">
        <v>0</v>
      </c>
      <c r="N10" s="175"/>
      <c r="O10" s="175"/>
      <c r="P10" s="175"/>
      <c r="Q10" s="175"/>
      <c r="R10" s="175"/>
      <c r="S10" s="175"/>
      <c r="T10" s="175"/>
      <c r="U10" s="175"/>
    </row>
    <row r="11" s="104" customFormat="1" ht="17.1" customHeight="1" spans="1:21">
      <c r="A11" s="135" t="s">
        <v>27</v>
      </c>
      <c r="B11" s="136"/>
      <c r="C11" s="141">
        <v>0</v>
      </c>
      <c r="D11" s="142" t="s">
        <v>146</v>
      </c>
      <c r="E11" s="139">
        <v>3</v>
      </c>
      <c r="F11" s="139">
        <v>0</v>
      </c>
      <c r="G11" s="139">
        <v>0</v>
      </c>
      <c r="H11" s="140">
        <v>3</v>
      </c>
      <c r="I11" s="176">
        <v>3</v>
      </c>
      <c r="J11" s="177">
        <v>0</v>
      </c>
      <c r="K11" s="177">
        <v>0</v>
      </c>
      <c r="L11" s="177">
        <v>0</v>
      </c>
      <c r="M11" s="139">
        <v>0</v>
      </c>
      <c r="N11" s="175"/>
      <c r="O11" s="175"/>
      <c r="P11" s="175"/>
      <c r="Q11" s="175"/>
      <c r="R11" s="175"/>
      <c r="S11" s="175"/>
      <c r="T11" s="175"/>
      <c r="U11" s="175"/>
    </row>
    <row r="12" s="104" customFormat="1" ht="17.1" customHeight="1" spans="1:21">
      <c r="A12" s="144" t="s">
        <v>147</v>
      </c>
      <c r="B12" s="145"/>
      <c r="C12" s="146">
        <v>0</v>
      </c>
      <c r="D12" s="142" t="s">
        <v>148</v>
      </c>
      <c r="E12" s="139">
        <v>0</v>
      </c>
      <c r="F12" s="139">
        <v>0</v>
      </c>
      <c r="G12" s="139">
        <v>0</v>
      </c>
      <c r="H12" s="140">
        <v>0</v>
      </c>
      <c r="I12" s="176">
        <v>0</v>
      </c>
      <c r="J12" s="177">
        <v>0</v>
      </c>
      <c r="K12" s="177">
        <v>0</v>
      </c>
      <c r="L12" s="177">
        <v>0</v>
      </c>
      <c r="M12" s="139">
        <v>0</v>
      </c>
      <c r="N12" s="175"/>
      <c r="O12" s="175"/>
      <c r="P12" s="175"/>
      <c r="Q12" s="175"/>
      <c r="R12" s="175"/>
      <c r="S12" s="175"/>
      <c r="T12" s="175"/>
      <c r="U12" s="175"/>
    </row>
    <row r="13" s="104" customFormat="1" ht="17.1" customHeight="1" spans="1:21">
      <c r="A13" s="135" t="s">
        <v>31</v>
      </c>
      <c r="B13" s="147"/>
      <c r="C13" s="143">
        <v>0</v>
      </c>
      <c r="D13" s="142" t="s">
        <v>149</v>
      </c>
      <c r="E13" s="139">
        <v>0</v>
      </c>
      <c r="F13" s="139">
        <v>0</v>
      </c>
      <c r="G13" s="139">
        <v>0</v>
      </c>
      <c r="H13" s="140">
        <v>0</v>
      </c>
      <c r="I13" s="176">
        <v>0</v>
      </c>
      <c r="J13" s="177">
        <v>0</v>
      </c>
      <c r="K13" s="177">
        <v>0</v>
      </c>
      <c r="L13" s="177">
        <v>0</v>
      </c>
      <c r="M13" s="139">
        <v>0</v>
      </c>
      <c r="N13" s="175"/>
      <c r="O13" s="175"/>
      <c r="P13" s="175"/>
      <c r="Q13" s="175"/>
      <c r="R13" s="175"/>
      <c r="S13" s="175"/>
      <c r="T13" s="175"/>
      <c r="U13" s="175"/>
    </row>
    <row r="14" s="104" customFormat="1" ht="17.1" customHeight="1" spans="1:21">
      <c r="A14" s="148" t="s">
        <v>32</v>
      </c>
      <c r="B14" s="149"/>
      <c r="C14" s="137">
        <v>0</v>
      </c>
      <c r="D14" s="138" t="s">
        <v>150</v>
      </c>
      <c r="E14" s="139">
        <v>10.82</v>
      </c>
      <c r="F14" s="139">
        <v>0</v>
      </c>
      <c r="G14" s="139">
        <v>0</v>
      </c>
      <c r="H14" s="140">
        <v>10.82</v>
      </c>
      <c r="I14" s="176">
        <v>10.82</v>
      </c>
      <c r="J14" s="177">
        <v>0</v>
      </c>
      <c r="K14" s="177">
        <v>0</v>
      </c>
      <c r="L14" s="177">
        <v>0</v>
      </c>
      <c r="M14" s="139">
        <v>0</v>
      </c>
      <c r="N14" s="175"/>
      <c r="O14" s="175"/>
      <c r="P14" s="175"/>
      <c r="Q14" s="175"/>
      <c r="R14" s="175"/>
      <c r="S14" s="175"/>
      <c r="T14" s="175"/>
      <c r="U14" s="175"/>
    </row>
    <row r="15" s="104" customFormat="1" ht="17.1" customHeight="1" spans="1:21">
      <c r="A15" s="150"/>
      <c r="B15" s="150"/>
      <c r="C15" s="151"/>
      <c r="D15" s="142" t="s">
        <v>151</v>
      </c>
      <c r="E15" s="139">
        <v>0</v>
      </c>
      <c r="F15" s="139">
        <v>0</v>
      </c>
      <c r="G15" s="139">
        <v>0</v>
      </c>
      <c r="H15" s="140">
        <v>0</v>
      </c>
      <c r="I15" s="176">
        <v>0</v>
      </c>
      <c r="J15" s="177">
        <v>0</v>
      </c>
      <c r="K15" s="177">
        <v>0</v>
      </c>
      <c r="L15" s="177">
        <v>0</v>
      </c>
      <c r="M15" s="139">
        <v>0</v>
      </c>
      <c r="N15" s="175"/>
      <c r="O15" s="175"/>
      <c r="P15" s="175"/>
      <c r="Q15" s="175"/>
      <c r="R15" s="175"/>
      <c r="S15" s="175"/>
      <c r="T15" s="175"/>
      <c r="U15" s="175"/>
    </row>
    <row r="16" s="104" customFormat="1" ht="17.1" customHeight="1" spans="1:21">
      <c r="A16" s="152"/>
      <c r="B16" s="153"/>
      <c r="C16" s="151"/>
      <c r="D16" s="142" t="s">
        <v>152</v>
      </c>
      <c r="E16" s="139">
        <v>0</v>
      </c>
      <c r="F16" s="139">
        <v>0</v>
      </c>
      <c r="G16" s="139">
        <v>0</v>
      </c>
      <c r="H16" s="140">
        <v>0</v>
      </c>
      <c r="I16" s="176">
        <v>0</v>
      </c>
      <c r="J16" s="177">
        <v>0</v>
      </c>
      <c r="K16" s="177">
        <v>0</v>
      </c>
      <c r="L16" s="177">
        <v>0</v>
      </c>
      <c r="M16" s="139">
        <v>0</v>
      </c>
      <c r="N16" s="175"/>
      <c r="O16" s="175"/>
      <c r="P16" s="175"/>
      <c r="Q16" s="175"/>
      <c r="R16" s="175"/>
      <c r="S16" s="175"/>
      <c r="T16" s="175"/>
      <c r="U16" s="175"/>
    </row>
    <row r="17" s="104" customFormat="1" ht="17.1" customHeight="1" spans="1:21">
      <c r="A17" s="152"/>
      <c r="B17" s="153"/>
      <c r="C17" s="151"/>
      <c r="D17" s="138" t="s">
        <v>153</v>
      </c>
      <c r="E17" s="139">
        <v>0</v>
      </c>
      <c r="F17" s="139">
        <v>0</v>
      </c>
      <c r="G17" s="139">
        <v>0</v>
      </c>
      <c r="H17" s="140">
        <v>0</v>
      </c>
      <c r="I17" s="176">
        <v>0</v>
      </c>
      <c r="J17" s="177">
        <v>0</v>
      </c>
      <c r="K17" s="177">
        <v>0</v>
      </c>
      <c r="L17" s="177">
        <v>0</v>
      </c>
      <c r="M17" s="139">
        <v>0</v>
      </c>
      <c r="N17" s="175"/>
      <c r="O17" s="175"/>
      <c r="P17" s="175"/>
      <c r="Q17" s="175"/>
      <c r="R17" s="175"/>
      <c r="S17" s="175"/>
      <c r="T17" s="175"/>
      <c r="U17" s="175"/>
    </row>
    <row r="18" s="104" customFormat="1" ht="17.1" customHeight="1" spans="1:21">
      <c r="A18" s="152"/>
      <c r="B18" s="153"/>
      <c r="C18" s="151"/>
      <c r="D18" s="138" t="s">
        <v>154</v>
      </c>
      <c r="E18" s="139">
        <v>1102.32</v>
      </c>
      <c r="F18" s="139">
        <v>0</v>
      </c>
      <c r="G18" s="139">
        <v>0</v>
      </c>
      <c r="H18" s="140">
        <v>1102.32</v>
      </c>
      <c r="I18" s="176">
        <v>1102.32</v>
      </c>
      <c r="J18" s="177">
        <v>0</v>
      </c>
      <c r="K18" s="177">
        <v>0</v>
      </c>
      <c r="L18" s="177">
        <v>0</v>
      </c>
      <c r="M18" s="139">
        <v>0</v>
      </c>
      <c r="N18" s="175"/>
      <c r="O18" s="175"/>
      <c r="P18" s="175"/>
      <c r="Q18" s="175"/>
      <c r="R18" s="175"/>
      <c r="S18" s="175"/>
      <c r="T18" s="175"/>
      <c r="U18" s="175"/>
    </row>
    <row r="19" s="104" customFormat="1" ht="17.1" customHeight="1" spans="1:21">
      <c r="A19" s="154"/>
      <c r="B19" s="155"/>
      <c r="C19" s="151"/>
      <c r="D19" s="142" t="s">
        <v>155</v>
      </c>
      <c r="E19" s="139">
        <v>0</v>
      </c>
      <c r="F19" s="139">
        <v>0</v>
      </c>
      <c r="G19" s="139">
        <v>0</v>
      </c>
      <c r="H19" s="140">
        <v>0</v>
      </c>
      <c r="I19" s="157">
        <v>0</v>
      </c>
      <c r="J19" s="139">
        <v>0</v>
      </c>
      <c r="K19" s="139">
        <v>0</v>
      </c>
      <c r="L19" s="139">
        <v>0</v>
      </c>
      <c r="M19" s="139">
        <v>0</v>
      </c>
      <c r="N19" s="175"/>
      <c r="O19" s="175"/>
      <c r="P19" s="175"/>
      <c r="Q19" s="175"/>
      <c r="R19" s="175"/>
      <c r="S19" s="175"/>
      <c r="T19" s="175"/>
      <c r="U19" s="175"/>
    </row>
    <row r="20" s="104" customFormat="1" ht="17.1" customHeight="1" spans="1:21">
      <c r="A20" s="152"/>
      <c r="B20" s="153"/>
      <c r="C20" s="151"/>
      <c r="D20" s="142" t="s">
        <v>156</v>
      </c>
      <c r="E20" s="139">
        <v>0</v>
      </c>
      <c r="F20" s="139">
        <v>0</v>
      </c>
      <c r="G20" s="139">
        <v>0</v>
      </c>
      <c r="H20" s="140">
        <v>0</v>
      </c>
      <c r="I20" s="157">
        <v>0</v>
      </c>
      <c r="J20" s="139">
        <v>0</v>
      </c>
      <c r="K20" s="139">
        <v>0</v>
      </c>
      <c r="L20" s="139">
        <v>0</v>
      </c>
      <c r="M20" s="139">
        <v>0</v>
      </c>
      <c r="N20" s="175"/>
      <c r="O20" s="175"/>
      <c r="P20" s="175"/>
      <c r="Q20" s="175"/>
      <c r="R20" s="175"/>
      <c r="S20" s="175"/>
      <c r="T20" s="175"/>
      <c r="U20" s="175"/>
    </row>
    <row r="21" s="104" customFormat="1" ht="17.1" customHeight="1" spans="1:21">
      <c r="A21" s="152"/>
      <c r="B21" s="153"/>
      <c r="C21" s="151"/>
      <c r="D21" s="142" t="s">
        <v>157</v>
      </c>
      <c r="E21" s="139">
        <v>0</v>
      </c>
      <c r="F21" s="139">
        <v>0</v>
      </c>
      <c r="G21" s="139">
        <v>0</v>
      </c>
      <c r="H21" s="140">
        <v>0</v>
      </c>
      <c r="I21" s="157">
        <v>0</v>
      </c>
      <c r="J21" s="139">
        <v>0</v>
      </c>
      <c r="K21" s="139">
        <v>0</v>
      </c>
      <c r="L21" s="139">
        <v>0</v>
      </c>
      <c r="M21" s="139">
        <v>0</v>
      </c>
      <c r="N21" s="175"/>
      <c r="O21" s="175"/>
      <c r="P21" s="175"/>
      <c r="Q21" s="175"/>
      <c r="R21" s="175"/>
      <c r="S21" s="175"/>
      <c r="T21" s="175"/>
      <c r="U21" s="175"/>
    </row>
    <row r="22" s="104" customFormat="1" ht="17.1" customHeight="1" spans="1:21">
      <c r="A22" s="156"/>
      <c r="B22" s="156"/>
      <c r="C22" s="157"/>
      <c r="D22" s="142" t="s">
        <v>158</v>
      </c>
      <c r="E22" s="139">
        <v>0</v>
      </c>
      <c r="F22" s="139">
        <v>0</v>
      </c>
      <c r="G22" s="139">
        <v>0</v>
      </c>
      <c r="H22" s="140">
        <v>0</v>
      </c>
      <c r="I22" s="157">
        <v>0</v>
      </c>
      <c r="J22" s="139">
        <v>0</v>
      </c>
      <c r="K22" s="139">
        <v>0</v>
      </c>
      <c r="L22" s="139">
        <v>0</v>
      </c>
      <c r="M22" s="139">
        <v>0</v>
      </c>
      <c r="N22" s="175"/>
      <c r="O22" s="175"/>
      <c r="P22" s="175"/>
      <c r="Q22" s="175"/>
      <c r="R22" s="175"/>
      <c r="S22" s="175"/>
      <c r="T22" s="175"/>
      <c r="U22" s="175"/>
    </row>
    <row r="23" s="104" customFormat="1" ht="17.1" customHeight="1" spans="1:21">
      <c r="A23" s="158"/>
      <c r="B23" s="159"/>
      <c r="C23" s="157"/>
      <c r="D23" s="142" t="s">
        <v>159</v>
      </c>
      <c r="E23" s="139">
        <v>0</v>
      </c>
      <c r="F23" s="139">
        <v>0</v>
      </c>
      <c r="G23" s="139">
        <v>0</v>
      </c>
      <c r="H23" s="140">
        <v>0</v>
      </c>
      <c r="I23" s="157">
        <v>0</v>
      </c>
      <c r="J23" s="139">
        <v>0</v>
      </c>
      <c r="K23" s="139">
        <v>0</v>
      </c>
      <c r="L23" s="139">
        <v>0</v>
      </c>
      <c r="M23" s="139">
        <v>0</v>
      </c>
      <c r="N23" s="175"/>
      <c r="O23" s="175"/>
      <c r="P23" s="175"/>
      <c r="Q23" s="175"/>
      <c r="R23" s="175"/>
      <c r="S23" s="175"/>
      <c r="T23" s="175"/>
      <c r="U23" s="175"/>
    </row>
    <row r="24" s="104" customFormat="1" ht="17.1" customHeight="1" spans="1:21">
      <c r="A24" s="158"/>
      <c r="B24" s="159"/>
      <c r="C24" s="157"/>
      <c r="D24" s="142" t="s">
        <v>160</v>
      </c>
      <c r="E24" s="139">
        <v>0</v>
      </c>
      <c r="F24" s="139">
        <v>0</v>
      </c>
      <c r="G24" s="139">
        <v>0</v>
      </c>
      <c r="H24" s="140">
        <v>0</v>
      </c>
      <c r="I24" s="157">
        <v>0</v>
      </c>
      <c r="J24" s="139">
        <v>0</v>
      </c>
      <c r="K24" s="139">
        <v>0</v>
      </c>
      <c r="L24" s="139">
        <v>0</v>
      </c>
      <c r="M24" s="139">
        <v>0</v>
      </c>
      <c r="N24" s="175"/>
      <c r="O24" s="175"/>
      <c r="P24" s="175"/>
      <c r="Q24" s="175"/>
      <c r="R24" s="175"/>
      <c r="S24" s="175"/>
      <c r="T24" s="175"/>
      <c r="U24" s="175"/>
    </row>
    <row r="25" s="104" customFormat="1" ht="17.1" customHeight="1" spans="1:21">
      <c r="A25" s="158"/>
      <c r="B25" s="159"/>
      <c r="C25" s="157"/>
      <c r="D25" s="142" t="s">
        <v>161</v>
      </c>
      <c r="E25" s="139">
        <v>0</v>
      </c>
      <c r="F25" s="139">
        <v>0</v>
      </c>
      <c r="G25" s="139">
        <v>0</v>
      </c>
      <c r="H25" s="140">
        <v>0</v>
      </c>
      <c r="I25" s="157">
        <v>0</v>
      </c>
      <c r="J25" s="139">
        <v>0</v>
      </c>
      <c r="K25" s="139">
        <v>0</v>
      </c>
      <c r="L25" s="139">
        <v>0</v>
      </c>
      <c r="M25" s="139">
        <v>0</v>
      </c>
      <c r="N25" s="175"/>
      <c r="O25" s="175"/>
      <c r="P25" s="175"/>
      <c r="Q25" s="175"/>
      <c r="R25" s="175"/>
      <c r="S25" s="175"/>
      <c r="T25" s="175"/>
      <c r="U25" s="175"/>
    </row>
    <row r="26" s="104" customFormat="1" ht="17.1" customHeight="1" spans="1:21">
      <c r="A26" s="158"/>
      <c r="B26" s="159"/>
      <c r="C26" s="157"/>
      <c r="D26" s="142" t="s">
        <v>162</v>
      </c>
      <c r="E26" s="139">
        <v>7.57</v>
      </c>
      <c r="F26" s="139">
        <v>0</v>
      </c>
      <c r="G26" s="139">
        <v>0</v>
      </c>
      <c r="H26" s="140">
        <v>7.57</v>
      </c>
      <c r="I26" s="157">
        <v>7.57</v>
      </c>
      <c r="J26" s="139">
        <v>0</v>
      </c>
      <c r="K26" s="139">
        <v>0</v>
      </c>
      <c r="L26" s="139">
        <v>0</v>
      </c>
      <c r="M26" s="139">
        <v>0</v>
      </c>
      <c r="N26" s="175"/>
      <c r="O26" s="175"/>
      <c r="P26" s="175"/>
      <c r="Q26" s="175"/>
      <c r="R26" s="175"/>
      <c r="S26" s="175"/>
      <c r="T26" s="175"/>
      <c r="U26" s="175"/>
    </row>
    <row r="27" s="104" customFormat="1" ht="17.1" customHeight="1" spans="1:21">
      <c r="A27" s="158"/>
      <c r="B27" s="159"/>
      <c r="C27" s="157"/>
      <c r="D27" s="142" t="s">
        <v>163</v>
      </c>
      <c r="E27" s="139">
        <v>0</v>
      </c>
      <c r="F27" s="139">
        <v>0</v>
      </c>
      <c r="G27" s="139">
        <v>0</v>
      </c>
      <c r="H27" s="140">
        <v>0</v>
      </c>
      <c r="I27" s="157">
        <v>0</v>
      </c>
      <c r="J27" s="139">
        <v>0</v>
      </c>
      <c r="K27" s="139">
        <v>0</v>
      </c>
      <c r="L27" s="139">
        <v>0</v>
      </c>
      <c r="M27" s="139">
        <v>0</v>
      </c>
      <c r="N27" s="175"/>
      <c r="O27" s="175"/>
      <c r="P27" s="175"/>
      <c r="Q27" s="175"/>
      <c r="R27" s="175"/>
      <c r="S27" s="175"/>
      <c r="T27" s="175"/>
      <c r="U27" s="175"/>
    </row>
    <row r="28" s="104" customFormat="1" ht="17.1" customHeight="1" spans="1:21">
      <c r="A28" s="158"/>
      <c r="B28" s="159"/>
      <c r="C28" s="157"/>
      <c r="D28" s="142" t="s">
        <v>164</v>
      </c>
      <c r="E28" s="139">
        <v>0</v>
      </c>
      <c r="F28" s="139">
        <v>0</v>
      </c>
      <c r="G28" s="139">
        <v>0</v>
      </c>
      <c r="H28" s="140">
        <v>0</v>
      </c>
      <c r="I28" s="157">
        <v>0</v>
      </c>
      <c r="J28" s="139">
        <v>0</v>
      </c>
      <c r="K28" s="139">
        <v>0</v>
      </c>
      <c r="L28" s="139">
        <v>0</v>
      </c>
      <c r="M28" s="139">
        <v>0</v>
      </c>
      <c r="N28" s="175"/>
      <c r="O28" s="175"/>
      <c r="P28" s="175"/>
      <c r="Q28" s="175"/>
      <c r="R28" s="175"/>
      <c r="S28" s="175"/>
      <c r="T28" s="175"/>
      <c r="U28" s="175"/>
    </row>
    <row r="29" s="104" customFormat="1" ht="17.1" customHeight="1" spans="1:21">
      <c r="A29" s="158"/>
      <c r="B29" s="159"/>
      <c r="C29" s="157"/>
      <c r="D29" s="142" t="s">
        <v>165</v>
      </c>
      <c r="E29" s="157">
        <v>0</v>
      </c>
      <c r="F29" s="157">
        <v>0</v>
      </c>
      <c r="G29" s="157">
        <v>0</v>
      </c>
      <c r="H29" s="140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75"/>
      <c r="O29" s="175"/>
      <c r="P29" s="175"/>
      <c r="Q29" s="175"/>
      <c r="R29" s="175"/>
      <c r="S29" s="175"/>
      <c r="T29" s="175"/>
      <c r="U29" s="175"/>
    </row>
    <row r="30" s="104" customFormat="1" ht="17.1" customHeight="1" spans="1:21">
      <c r="A30" s="158"/>
      <c r="B30" s="159"/>
      <c r="C30" s="157"/>
      <c r="D30" s="142" t="s">
        <v>166</v>
      </c>
      <c r="E30" s="139">
        <v>0</v>
      </c>
      <c r="F30" s="139">
        <v>0</v>
      </c>
      <c r="G30" s="139">
        <v>0</v>
      </c>
      <c r="H30" s="140">
        <v>0</v>
      </c>
      <c r="I30" s="157">
        <v>0</v>
      </c>
      <c r="J30" s="139">
        <v>0</v>
      </c>
      <c r="K30" s="139">
        <v>0</v>
      </c>
      <c r="L30" s="139">
        <v>0</v>
      </c>
      <c r="M30" s="139">
        <v>0</v>
      </c>
      <c r="N30" s="175"/>
      <c r="O30" s="175"/>
      <c r="P30" s="175"/>
      <c r="Q30" s="175"/>
      <c r="R30" s="175"/>
      <c r="S30" s="175"/>
      <c r="T30" s="175"/>
      <c r="U30" s="175"/>
    </row>
    <row r="31" s="104" customFormat="1" ht="17.1" customHeight="1" spans="1:21">
      <c r="A31" s="158"/>
      <c r="B31" s="159"/>
      <c r="C31" s="157"/>
      <c r="D31" s="142" t="s">
        <v>167</v>
      </c>
      <c r="E31" s="139">
        <v>0</v>
      </c>
      <c r="F31" s="139">
        <v>0</v>
      </c>
      <c r="G31" s="139">
        <v>0</v>
      </c>
      <c r="H31" s="140">
        <v>0</v>
      </c>
      <c r="I31" s="157">
        <v>0</v>
      </c>
      <c r="J31" s="139">
        <v>0</v>
      </c>
      <c r="K31" s="139">
        <v>0</v>
      </c>
      <c r="L31" s="139">
        <v>0</v>
      </c>
      <c r="M31" s="139">
        <v>0</v>
      </c>
      <c r="N31" s="175"/>
      <c r="O31" s="175"/>
      <c r="P31" s="175"/>
      <c r="Q31" s="175"/>
      <c r="R31" s="175"/>
      <c r="S31" s="175"/>
      <c r="T31" s="175"/>
      <c r="U31" s="175"/>
    </row>
    <row r="32" s="104" customFormat="1" ht="17.1" customHeight="1" spans="1:21">
      <c r="A32" s="121" t="s">
        <v>33</v>
      </c>
      <c r="B32" s="122"/>
      <c r="C32" s="137">
        <v>1123.71</v>
      </c>
      <c r="D32" s="142" t="s">
        <v>168</v>
      </c>
      <c r="E32" s="139">
        <v>0</v>
      </c>
      <c r="F32" s="139">
        <v>0</v>
      </c>
      <c r="G32" s="139">
        <v>0</v>
      </c>
      <c r="H32" s="140">
        <v>0</v>
      </c>
      <c r="I32" s="157">
        <v>0</v>
      </c>
      <c r="J32" s="139">
        <v>0</v>
      </c>
      <c r="K32" s="139">
        <v>0</v>
      </c>
      <c r="L32" s="139">
        <v>0</v>
      </c>
      <c r="M32" s="139">
        <v>0</v>
      </c>
      <c r="N32" s="175"/>
      <c r="O32" s="175"/>
      <c r="P32" s="175"/>
      <c r="Q32" s="175"/>
      <c r="R32" s="175"/>
      <c r="S32" s="175"/>
      <c r="T32" s="175"/>
      <c r="U32" s="175"/>
    </row>
    <row r="33" s="104" customFormat="1" ht="17.1" customHeight="1" spans="1:21">
      <c r="A33" s="160" t="s">
        <v>34</v>
      </c>
      <c r="B33" s="161"/>
      <c r="C33" s="141">
        <v>0</v>
      </c>
      <c r="D33" s="142" t="s">
        <v>169</v>
      </c>
      <c r="E33" s="139">
        <v>0</v>
      </c>
      <c r="F33" s="139">
        <v>0</v>
      </c>
      <c r="G33" s="139">
        <v>0</v>
      </c>
      <c r="H33" s="140">
        <v>0</v>
      </c>
      <c r="I33" s="157">
        <v>0</v>
      </c>
      <c r="J33" s="139">
        <v>0</v>
      </c>
      <c r="K33" s="139">
        <v>0</v>
      </c>
      <c r="L33" s="139">
        <v>0</v>
      </c>
      <c r="M33" s="139">
        <v>0</v>
      </c>
      <c r="N33" s="175"/>
      <c r="O33" s="175"/>
      <c r="P33" s="175"/>
      <c r="Q33" s="175"/>
      <c r="R33" s="175"/>
      <c r="S33" s="175"/>
      <c r="T33" s="175"/>
      <c r="U33" s="175"/>
    </row>
    <row r="34" s="104" customFormat="1" ht="17.1" customHeight="1" spans="1:21">
      <c r="A34" s="160" t="s">
        <v>35</v>
      </c>
      <c r="B34" s="161"/>
      <c r="C34" s="146">
        <v>0</v>
      </c>
      <c r="D34" s="142" t="s">
        <v>170</v>
      </c>
      <c r="E34" s="139">
        <v>0</v>
      </c>
      <c r="F34" s="139">
        <v>0</v>
      </c>
      <c r="G34" s="139">
        <v>0</v>
      </c>
      <c r="H34" s="140">
        <v>0</v>
      </c>
      <c r="I34" s="157">
        <v>0</v>
      </c>
      <c r="J34" s="139">
        <v>0</v>
      </c>
      <c r="K34" s="139">
        <v>0</v>
      </c>
      <c r="L34" s="139">
        <v>0</v>
      </c>
      <c r="M34" s="139">
        <v>0</v>
      </c>
      <c r="N34" s="175"/>
      <c r="O34" s="175"/>
      <c r="P34" s="175"/>
      <c r="Q34" s="175"/>
      <c r="R34" s="175"/>
      <c r="S34" s="175"/>
      <c r="T34" s="175"/>
      <c r="U34" s="175"/>
    </row>
    <row r="35" s="104" customFormat="1" ht="17.1" customHeight="1" spans="1:21">
      <c r="A35" s="160" t="s">
        <v>36</v>
      </c>
      <c r="B35" s="161"/>
      <c r="C35" s="146">
        <v>0</v>
      </c>
      <c r="D35" s="142" t="s">
        <v>171</v>
      </c>
      <c r="E35" s="139">
        <v>0</v>
      </c>
      <c r="F35" s="139">
        <v>0</v>
      </c>
      <c r="G35" s="139">
        <v>0</v>
      </c>
      <c r="H35" s="140">
        <v>0</v>
      </c>
      <c r="I35" s="157">
        <v>0</v>
      </c>
      <c r="J35" s="139">
        <v>0</v>
      </c>
      <c r="K35" s="139">
        <v>0</v>
      </c>
      <c r="L35" s="139">
        <v>0</v>
      </c>
      <c r="M35" s="139">
        <v>0</v>
      </c>
      <c r="N35" s="175"/>
      <c r="O35" s="175"/>
      <c r="P35" s="175"/>
      <c r="Q35" s="175"/>
      <c r="R35" s="175"/>
      <c r="S35" s="175"/>
      <c r="T35" s="175"/>
      <c r="U35" s="175"/>
    </row>
    <row r="36" s="104" customFormat="1" ht="17.1" customHeight="1" spans="1:21">
      <c r="A36" s="112" t="s">
        <v>172</v>
      </c>
      <c r="B36" s="114"/>
      <c r="C36" s="146">
        <v>1123.71</v>
      </c>
      <c r="D36" s="162" t="s">
        <v>173</v>
      </c>
      <c r="E36" s="157">
        <v>1123.71</v>
      </c>
      <c r="F36" s="157">
        <v>0</v>
      </c>
      <c r="G36" s="157">
        <v>0</v>
      </c>
      <c r="H36" s="140">
        <v>1123.71</v>
      </c>
      <c r="I36" s="157">
        <v>1123.71</v>
      </c>
      <c r="J36" s="157">
        <v>0</v>
      </c>
      <c r="K36" s="157">
        <v>0</v>
      </c>
      <c r="L36" s="157">
        <v>0</v>
      </c>
      <c r="M36" s="157">
        <v>0</v>
      </c>
      <c r="N36" s="175"/>
      <c r="O36" s="175"/>
      <c r="P36" s="175"/>
      <c r="Q36" s="175"/>
      <c r="R36" s="175"/>
      <c r="S36" s="175"/>
      <c r="T36" s="175"/>
      <c r="U36" s="175"/>
    </row>
    <row r="37" s="103" customFormat="1" ht="14.25" spans="1:4">
      <c r="A37" s="163"/>
      <c r="B37" s="163"/>
      <c r="D37" s="164"/>
    </row>
    <row r="38" s="103" customFormat="1" ht="14.25" spans="1:2">
      <c r="A38" s="163"/>
      <c r="B38" s="163"/>
    </row>
    <row r="39" s="103" customFormat="1" ht="14.25" spans="1:2">
      <c r="A39" s="163"/>
      <c r="B39" s="163"/>
    </row>
    <row r="40" s="103" customFormat="1" ht="14.25" spans="1:2">
      <c r="A40" s="163"/>
      <c r="B40" s="163"/>
    </row>
    <row r="41" s="103" customFormat="1" ht="14.25" spans="1:2">
      <c r="A41" s="163"/>
      <c r="B41" s="163"/>
    </row>
    <row r="42" s="103" customFormat="1" ht="14.25" spans="1:2">
      <c r="A42" s="163"/>
      <c r="B42" s="163"/>
    </row>
    <row r="43" s="103" customFormat="1" ht="14.25" spans="1:2">
      <c r="A43" s="163"/>
      <c r="B43" s="163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7"/>
  <sheetViews>
    <sheetView showGridLines="0" showZeros="0" tabSelected="1" topLeftCell="A28" workbookViewId="0">
      <selection activeCell="D44" sqref="D44"/>
    </sheetView>
  </sheetViews>
  <sheetFormatPr defaultColWidth="7" defaultRowHeight="11.25"/>
  <cols>
    <col min="1" max="1" width="4.75" style="50" customWidth="1"/>
    <col min="2" max="3" width="4.125" style="50" customWidth="1"/>
    <col min="4" max="4" width="19.25" style="50" customWidth="1"/>
    <col min="5" max="5" width="14.25" style="50" customWidth="1"/>
    <col min="6" max="9" width="12.625" style="50" customWidth="1"/>
    <col min="10" max="10" width="11.625" style="50" customWidth="1"/>
    <col min="11" max="11" width="12.625" style="50" customWidth="1"/>
    <col min="12" max="16384" width="7" style="50"/>
  </cols>
  <sheetData>
    <row r="1" ht="42" customHeight="1" spans="1:11">
      <c r="A1" s="51" t="s">
        <v>174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20.25" customHeight="1" spans="1:11">
      <c r="A2" s="52" t="s">
        <v>1</v>
      </c>
      <c r="B2" s="53"/>
      <c r="C2" s="53"/>
      <c r="D2" s="53"/>
      <c r="E2" s="54"/>
      <c r="F2" s="55"/>
      <c r="G2" s="55"/>
      <c r="H2" s="55"/>
      <c r="I2" s="55"/>
      <c r="J2" s="55"/>
      <c r="K2" s="74" t="s">
        <v>2</v>
      </c>
    </row>
    <row r="3" s="47" customFormat="1" ht="16.5" customHeight="1" spans="1:11">
      <c r="A3" s="56" t="s">
        <v>116</v>
      </c>
      <c r="B3" s="57"/>
      <c r="C3" s="58"/>
      <c r="D3" s="59" t="s">
        <v>117</v>
      </c>
      <c r="E3" s="64" t="s">
        <v>42</v>
      </c>
      <c r="F3" s="60">
        <v>2019</v>
      </c>
      <c r="G3" s="60"/>
      <c r="H3" s="60"/>
      <c r="I3" s="60"/>
      <c r="J3" s="60"/>
      <c r="K3" s="60"/>
    </row>
    <row r="4" s="47" customFormat="1" ht="14.25" customHeight="1" spans="1:11">
      <c r="A4" s="61" t="s">
        <v>53</v>
      </c>
      <c r="B4" s="62" t="s">
        <v>54</v>
      </c>
      <c r="C4" s="62" t="s">
        <v>55</v>
      </c>
      <c r="D4" s="63"/>
      <c r="E4" s="64"/>
      <c r="F4" s="65" t="s">
        <v>119</v>
      </c>
      <c r="G4" s="65"/>
      <c r="H4" s="65"/>
      <c r="I4" s="75" t="s">
        <v>120</v>
      </c>
      <c r="J4" s="76"/>
      <c r="K4" s="77"/>
    </row>
    <row r="5" s="47" customFormat="1" ht="21" customHeight="1" spans="1:11">
      <c r="A5" s="61"/>
      <c r="B5" s="62"/>
      <c r="C5" s="62"/>
      <c r="D5" s="66"/>
      <c r="E5" s="64"/>
      <c r="F5" s="64" t="s">
        <v>17</v>
      </c>
      <c r="G5" s="64" t="s">
        <v>121</v>
      </c>
      <c r="H5" s="64" t="s">
        <v>122</v>
      </c>
      <c r="I5" s="64" t="s">
        <v>17</v>
      </c>
      <c r="J5" s="64" t="s">
        <v>123</v>
      </c>
      <c r="K5" s="64" t="s">
        <v>124</v>
      </c>
    </row>
    <row r="6" s="47" customFormat="1" ht="20.1" customHeight="1" spans="1:11">
      <c r="A6" s="67" t="s">
        <v>65</v>
      </c>
      <c r="B6" s="62" t="s">
        <v>65</v>
      </c>
      <c r="C6" s="62" t="s">
        <v>65</v>
      </c>
      <c r="D6" s="62" t="s">
        <v>65</v>
      </c>
      <c r="E6" s="60">
        <v>1</v>
      </c>
      <c r="F6" s="60">
        <v>2</v>
      </c>
      <c r="G6" s="60">
        <v>3</v>
      </c>
      <c r="H6" s="60">
        <v>4</v>
      </c>
      <c r="I6" s="60">
        <v>5</v>
      </c>
      <c r="J6" s="60">
        <v>6</v>
      </c>
      <c r="K6" s="60">
        <v>7</v>
      </c>
    </row>
    <row r="7" s="48" customFormat="1" ht="20.1" customHeight="1" spans="1:11">
      <c r="A7" s="100"/>
      <c r="B7" s="101"/>
      <c r="C7" s="101"/>
      <c r="D7" s="101" t="s">
        <v>7</v>
      </c>
      <c r="E7" s="71">
        <v>1123.71</v>
      </c>
      <c r="F7" s="71">
        <v>115.41</v>
      </c>
      <c r="G7" s="71">
        <v>111.79</v>
      </c>
      <c r="H7" s="71">
        <v>3.62</v>
      </c>
      <c r="I7" s="71">
        <v>1008.3</v>
      </c>
      <c r="J7" s="71">
        <v>146.3</v>
      </c>
      <c r="K7" s="71">
        <v>862</v>
      </c>
    </row>
    <row r="8" s="49" customFormat="1" ht="20.1" customHeight="1" spans="1:11">
      <c r="A8" s="100" t="s">
        <v>69</v>
      </c>
      <c r="B8" s="101"/>
      <c r="C8" s="101"/>
      <c r="D8" s="101" t="s">
        <v>66</v>
      </c>
      <c r="E8" s="71">
        <v>3</v>
      </c>
      <c r="F8" s="71">
        <v>0</v>
      </c>
      <c r="G8" s="71">
        <v>0</v>
      </c>
      <c r="H8" s="71">
        <v>0</v>
      </c>
      <c r="I8" s="71">
        <v>3</v>
      </c>
      <c r="J8" s="71">
        <v>3</v>
      </c>
      <c r="K8" s="71">
        <v>0</v>
      </c>
    </row>
    <row r="9" s="49" customFormat="1" ht="20.1" customHeight="1" spans="1:11">
      <c r="A9" s="100"/>
      <c r="B9" s="101" t="s">
        <v>70</v>
      </c>
      <c r="C9" s="101"/>
      <c r="D9" s="101" t="s">
        <v>67</v>
      </c>
      <c r="E9" s="71">
        <v>3</v>
      </c>
      <c r="F9" s="71">
        <v>0</v>
      </c>
      <c r="G9" s="71">
        <v>0</v>
      </c>
      <c r="H9" s="71">
        <v>0</v>
      </c>
      <c r="I9" s="71">
        <v>3</v>
      </c>
      <c r="J9" s="71">
        <v>3</v>
      </c>
      <c r="K9" s="71">
        <v>0</v>
      </c>
    </row>
    <row r="10" s="49" customFormat="1" ht="20.1" customHeight="1" spans="1:11">
      <c r="A10" s="100"/>
      <c r="B10" s="101"/>
      <c r="C10" s="101" t="s">
        <v>71</v>
      </c>
      <c r="D10" s="101" t="s">
        <v>68</v>
      </c>
      <c r="E10" s="71">
        <v>3</v>
      </c>
      <c r="F10" s="71">
        <v>0</v>
      </c>
      <c r="G10" s="71">
        <v>0</v>
      </c>
      <c r="H10" s="71">
        <v>0</v>
      </c>
      <c r="I10" s="71">
        <v>3</v>
      </c>
      <c r="J10" s="71">
        <v>3</v>
      </c>
      <c r="K10" s="71">
        <v>0</v>
      </c>
    </row>
    <row r="11" s="49" customFormat="1" ht="20.1" customHeight="1" spans="1:11">
      <c r="A11" s="100" t="s">
        <v>125</v>
      </c>
      <c r="B11" s="101" t="s">
        <v>126</v>
      </c>
      <c r="C11" s="101" t="s">
        <v>127</v>
      </c>
      <c r="D11" s="101" t="s">
        <v>72</v>
      </c>
      <c r="E11" s="71">
        <v>3</v>
      </c>
      <c r="F11" s="71">
        <v>0</v>
      </c>
      <c r="G11" s="71">
        <v>0</v>
      </c>
      <c r="H11" s="71">
        <v>0</v>
      </c>
      <c r="I11" s="71">
        <v>3</v>
      </c>
      <c r="J11" s="71">
        <v>3</v>
      </c>
      <c r="K11" s="71">
        <v>0</v>
      </c>
    </row>
    <row r="12" s="49" customFormat="1" ht="20.1" customHeight="1" spans="1:11">
      <c r="A12" s="100" t="s">
        <v>76</v>
      </c>
      <c r="B12" s="101"/>
      <c r="C12" s="101"/>
      <c r="D12" s="101" t="s">
        <v>73</v>
      </c>
      <c r="E12" s="71">
        <v>10.82</v>
      </c>
      <c r="F12" s="71">
        <v>10.82</v>
      </c>
      <c r="G12" s="71">
        <v>10.82</v>
      </c>
      <c r="H12" s="71">
        <v>0</v>
      </c>
      <c r="I12" s="71">
        <v>0</v>
      </c>
      <c r="J12" s="71">
        <v>0</v>
      </c>
      <c r="K12" s="71">
        <v>0</v>
      </c>
    </row>
    <row r="13" s="49" customFormat="1" ht="20.1" customHeight="1" spans="1:11">
      <c r="A13" s="100"/>
      <c r="B13" s="101" t="s">
        <v>77</v>
      </c>
      <c r="C13" s="101"/>
      <c r="D13" s="101" t="s">
        <v>74</v>
      </c>
      <c r="E13" s="71">
        <v>10.82</v>
      </c>
      <c r="F13" s="71">
        <v>10.82</v>
      </c>
      <c r="G13" s="71">
        <v>10.82</v>
      </c>
      <c r="H13" s="71">
        <v>0</v>
      </c>
      <c r="I13" s="71">
        <v>0</v>
      </c>
      <c r="J13" s="71">
        <v>0</v>
      </c>
      <c r="K13" s="71">
        <v>0</v>
      </c>
    </row>
    <row r="14" s="49" customFormat="1" ht="20.1" customHeight="1" spans="1:11">
      <c r="A14" s="100"/>
      <c r="B14" s="101"/>
      <c r="C14" s="101" t="s">
        <v>77</v>
      </c>
      <c r="D14" s="101" t="s">
        <v>75</v>
      </c>
      <c r="E14" s="71">
        <v>10.82</v>
      </c>
      <c r="F14" s="71">
        <v>10.82</v>
      </c>
      <c r="G14" s="71">
        <v>10.82</v>
      </c>
      <c r="H14" s="71">
        <v>0</v>
      </c>
      <c r="I14" s="71">
        <v>0</v>
      </c>
      <c r="J14" s="71">
        <v>0</v>
      </c>
      <c r="K14" s="71">
        <v>0</v>
      </c>
    </row>
    <row r="15" s="49" customFormat="1" ht="20.1" customHeight="1" spans="1:11">
      <c r="A15" s="100" t="s">
        <v>128</v>
      </c>
      <c r="B15" s="101" t="s">
        <v>129</v>
      </c>
      <c r="C15" s="101" t="s">
        <v>129</v>
      </c>
      <c r="D15" s="101" t="s">
        <v>78</v>
      </c>
      <c r="E15" s="71">
        <v>10.82</v>
      </c>
      <c r="F15" s="71">
        <v>10.82</v>
      </c>
      <c r="G15" s="71">
        <v>10.82</v>
      </c>
      <c r="H15" s="71">
        <v>0</v>
      </c>
      <c r="I15" s="71">
        <v>0</v>
      </c>
      <c r="J15" s="71">
        <v>0</v>
      </c>
      <c r="K15" s="71">
        <v>0</v>
      </c>
    </row>
    <row r="16" s="49" customFormat="1" ht="20.1" customHeight="1" spans="1:11">
      <c r="A16" s="100" t="s">
        <v>82</v>
      </c>
      <c r="B16" s="101"/>
      <c r="C16" s="101"/>
      <c r="D16" s="101" t="s">
        <v>79</v>
      </c>
      <c r="E16" s="71">
        <v>1102.32</v>
      </c>
      <c r="F16" s="71">
        <v>97.02</v>
      </c>
      <c r="G16" s="71">
        <v>93.4</v>
      </c>
      <c r="H16" s="71">
        <v>3.62</v>
      </c>
      <c r="I16" s="71">
        <v>1005.3</v>
      </c>
      <c r="J16" s="71">
        <v>143.3</v>
      </c>
      <c r="K16" s="71">
        <v>862</v>
      </c>
    </row>
    <row r="17" s="49" customFormat="1" ht="20.1" customHeight="1" spans="1:11">
      <c r="A17" s="100"/>
      <c r="B17" s="101" t="s">
        <v>83</v>
      </c>
      <c r="C17" s="101"/>
      <c r="D17" s="101" t="s">
        <v>80</v>
      </c>
      <c r="E17" s="71">
        <v>1102.32</v>
      </c>
      <c r="F17" s="71">
        <v>97.02</v>
      </c>
      <c r="G17" s="71">
        <v>93.4</v>
      </c>
      <c r="H17" s="71">
        <v>3.62</v>
      </c>
      <c r="I17" s="71">
        <v>1005.3</v>
      </c>
      <c r="J17" s="71">
        <v>143.3</v>
      </c>
      <c r="K17" s="71">
        <v>862</v>
      </c>
    </row>
    <row r="18" s="49" customFormat="1" ht="20.1" customHeight="1" spans="1:11">
      <c r="A18" s="100"/>
      <c r="B18" s="101"/>
      <c r="C18" s="101" t="s">
        <v>84</v>
      </c>
      <c r="D18" s="101" t="s">
        <v>81</v>
      </c>
      <c r="E18" s="71">
        <v>1102.32</v>
      </c>
      <c r="F18" s="71">
        <v>97.02</v>
      </c>
      <c r="G18" s="71">
        <v>93.4</v>
      </c>
      <c r="H18" s="71">
        <v>3.62</v>
      </c>
      <c r="I18" s="71">
        <v>1005.3</v>
      </c>
      <c r="J18" s="71">
        <v>143.3</v>
      </c>
      <c r="K18" s="71">
        <v>862</v>
      </c>
    </row>
    <row r="19" s="49" customFormat="1" ht="20.1" customHeight="1" spans="1:11">
      <c r="A19" s="100" t="s">
        <v>130</v>
      </c>
      <c r="B19" s="101" t="s">
        <v>131</v>
      </c>
      <c r="C19" s="101" t="s">
        <v>132</v>
      </c>
      <c r="D19" s="101" t="s">
        <v>88</v>
      </c>
      <c r="E19" s="71">
        <v>7.2</v>
      </c>
      <c r="F19" s="71">
        <v>7.2</v>
      </c>
      <c r="G19" s="71">
        <v>7.2</v>
      </c>
      <c r="H19" s="71">
        <v>0</v>
      </c>
      <c r="I19" s="71">
        <v>0</v>
      </c>
      <c r="J19" s="71">
        <v>0</v>
      </c>
      <c r="K19" s="71">
        <v>0</v>
      </c>
    </row>
    <row r="20" s="49" customFormat="1" ht="20.1" customHeight="1" spans="1:11">
      <c r="A20" s="100" t="s">
        <v>130</v>
      </c>
      <c r="B20" s="101" t="s">
        <v>131</v>
      </c>
      <c r="C20" s="101" t="s">
        <v>132</v>
      </c>
      <c r="D20" s="101" t="s">
        <v>99</v>
      </c>
      <c r="E20" s="71">
        <v>1.35</v>
      </c>
      <c r="F20" s="71">
        <v>1.35</v>
      </c>
      <c r="G20" s="71">
        <v>1.35</v>
      </c>
      <c r="H20" s="71">
        <v>0</v>
      </c>
      <c r="I20" s="71">
        <v>0</v>
      </c>
      <c r="J20" s="71">
        <v>0</v>
      </c>
      <c r="K20" s="71">
        <v>0</v>
      </c>
    </row>
    <row r="21" s="49" customFormat="1" ht="20.1" customHeight="1" spans="1:11">
      <c r="A21" s="100" t="s">
        <v>130</v>
      </c>
      <c r="B21" s="101" t="s">
        <v>131</v>
      </c>
      <c r="C21" s="101" t="s">
        <v>132</v>
      </c>
      <c r="D21" s="101" t="s">
        <v>104</v>
      </c>
      <c r="E21" s="71">
        <v>25</v>
      </c>
      <c r="F21" s="71">
        <v>0</v>
      </c>
      <c r="G21" s="71">
        <v>0</v>
      </c>
      <c r="H21" s="71">
        <v>0</v>
      </c>
      <c r="I21" s="71">
        <v>25</v>
      </c>
      <c r="J21" s="71">
        <v>0</v>
      </c>
      <c r="K21" s="71">
        <v>25</v>
      </c>
    </row>
    <row r="22" s="49" customFormat="1" ht="20.1" customHeight="1" spans="1:11">
      <c r="A22" s="100" t="s">
        <v>130</v>
      </c>
      <c r="B22" s="101" t="s">
        <v>131</v>
      </c>
      <c r="C22" s="101" t="s">
        <v>132</v>
      </c>
      <c r="D22" s="101" t="s">
        <v>89</v>
      </c>
      <c r="E22" s="71">
        <v>3.24</v>
      </c>
      <c r="F22" s="71">
        <v>3.24</v>
      </c>
      <c r="G22" s="71">
        <v>3.24</v>
      </c>
      <c r="H22" s="71">
        <v>0</v>
      </c>
      <c r="I22" s="71">
        <v>0</v>
      </c>
      <c r="J22" s="71">
        <v>0</v>
      </c>
      <c r="K22" s="71">
        <v>0</v>
      </c>
    </row>
    <row r="23" s="49" customFormat="1" ht="20.1" customHeight="1" spans="1:11">
      <c r="A23" s="100" t="s">
        <v>130</v>
      </c>
      <c r="B23" s="101" t="s">
        <v>131</v>
      </c>
      <c r="C23" s="101" t="s">
        <v>132</v>
      </c>
      <c r="D23" s="101" t="s">
        <v>94</v>
      </c>
      <c r="E23" s="71">
        <v>1.81</v>
      </c>
      <c r="F23" s="71">
        <v>1.81</v>
      </c>
      <c r="G23" s="71">
        <v>1.81</v>
      </c>
      <c r="H23" s="71">
        <v>0</v>
      </c>
      <c r="I23" s="71">
        <v>0</v>
      </c>
      <c r="J23" s="71">
        <v>0</v>
      </c>
      <c r="K23" s="71">
        <v>0</v>
      </c>
    </row>
    <row r="24" s="49" customFormat="1" ht="20.1" customHeight="1" spans="1:11">
      <c r="A24" s="100" t="s">
        <v>130</v>
      </c>
      <c r="B24" s="101" t="s">
        <v>131</v>
      </c>
      <c r="C24" s="101" t="s">
        <v>132</v>
      </c>
      <c r="D24" s="101" t="s">
        <v>90</v>
      </c>
      <c r="E24" s="71">
        <v>3.79</v>
      </c>
      <c r="F24" s="71">
        <v>3.79</v>
      </c>
      <c r="G24" s="71">
        <v>3.79</v>
      </c>
      <c r="H24" s="71">
        <v>0</v>
      </c>
      <c r="I24" s="71">
        <v>0</v>
      </c>
      <c r="J24" s="71">
        <v>0</v>
      </c>
      <c r="K24" s="71">
        <v>0</v>
      </c>
    </row>
    <row r="25" s="49" customFormat="1" ht="20.1" customHeight="1" spans="1:11">
      <c r="A25" s="100" t="s">
        <v>130</v>
      </c>
      <c r="B25" s="101" t="s">
        <v>131</v>
      </c>
      <c r="C25" s="101" t="s">
        <v>132</v>
      </c>
      <c r="D25" s="101" t="s">
        <v>101</v>
      </c>
      <c r="E25" s="71">
        <v>133.3</v>
      </c>
      <c r="F25" s="71">
        <v>0</v>
      </c>
      <c r="G25" s="71">
        <v>0</v>
      </c>
      <c r="H25" s="71">
        <v>0</v>
      </c>
      <c r="I25" s="71">
        <v>133.3</v>
      </c>
      <c r="J25" s="71">
        <v>133.3</v>
      </c>
      <c r="K25" s="71">
        <v>0</v>
      </c>
    </row>
    <row r="26" s="49" customFormat="1" ht="20.1" customHeight="1" spans="1:11">
      <c r="A26" s="100" t="s">
        <v>130</v>
      </c>
      <c r="B26" s="101" t="s">
        <v>131</v>
      </c>
      <c r="C26" s="101" t="s">
        <v>132</v>
      </c>
      <c r="D26" s="101" t="s">
        <v>103</v>
      </c>
      <c r="E26" s="71">
        <v>200</v>
      </c>
      <c r="F26" s="71">
        <v>0</v>
      </c>
      <c r="G26" s="71">
        <v>0</v>
      </c>
      <c r="H26" s="71">
        <v>0</v>
      </c>
      <c r="I26" s="71">
        <v>200</v>
      </c>
      <c r="J26" s="71">
        <v>0</v>
      </c>
      <c r="K26" s="71">
        <v>200</v>
      </c>
    </row>
    <row r="27" s="49" customFormat="1" ht="20.1" customHeight="1" spans="1:11">
      <c r="A27" s="100" t="s">
        <v>130</v>
      </c>
      <c r="B27" s="101" t="s">
        <v>131</v>
      </c>
      <c r="C27" s="101" t="s">
        <v>132</v>
      </c>
      <c r="D27" s="101" t="s">
        <v>91</v>
      </c>
      <c r="E27" s="71">
        <v>0.38</v>
      </c>
      <c r="F27" s="71">
        <v>0.38</v>
      </c>
      <c r="G27" s="71">
        <v>0.38</v>
      </c>
      <c r="H27" s="71">
        <v>0</v>
      </c>
      <c r="I27" s="71">
        <v>0</v>
      </c>
      <c r="J27" s="71">
        <v>0</v>
      </c>
      <c r="K27" s="71">
        <v>0</v>
      </c>
    </row>
    <row r="28" s="49" customFormat="1" ht="20.1" customHeight="1" spans="1:11">
      <c r="A28" s="100" t="s">
        <v>130</v>
      </c>
      <c r="B28" s="101" t="s">
        <v>131</v>
      </c>
      <c r="C28" s="101" t="s">
        <v>132</v>
      </c>
      <c r="D28" s="101" t="s">
        <v>105</v>
      </c>
      <c r="E28" s="71">
        <v>59</v>
      </c>
      <c r="F28" s="71">
        <v>0</v>
      </c>
      <c r="G28" s="71">
        <v>0</v>
      </c>
      <c r="H28" s="71">
        <v>0</v>
      </c>
      <c r="I28" s="71">
        <v>59</v>
      </c>
      <c r="J28" s="71">
        <v>0</v>
      </c>
      <c r="K28" s="71">
        <v>59</v>
      </c>
    </row>
    <row r="29" s="49" customFormat="1" ht="20.1" customHeight="1" spans="1:11">
      <c r="A29" s="100" t="s">
        <v>130</v>
      </c>
      <c r="B29" s="101" t="s">
        <v>131</v>
      </c>
      <c r="C29" s="101" t="s">
        <v>132</v>
      </c>
      <c r="D29" s="101" t="s">
        <v>96</v>
      </c>
      <c r="E29" s="71">
        <v>15.58</v>
      </c>
      <c r="F29" s="71">
        <v>15.58</v>
      </c>
      <c r="G29" s="71">
        <v>15.58</v>
      </c>
      <c r="H29" s="71">
        <v>0</v>
      </c>
      <c r="I29" s="71">
        <v>0</v>
      </c>
      <c r="J29" s="71">
        <v>0</v>
      </c>
      <c r="K29" s="71">
        <v>0</v>
      </c>
    </row>
    <row r="30" s="49" customFormat="1" ht="20.1" customHeight="1" spans="1:11">
      <c r="A30" s="100" t="s">
        <v>130</v>
      </c>
      <c r="B30" s="101" t="s">
        <v>131</v>
      </c>
      <c r="C30" s="101" t="s">
        <v>132</v>
      </c>
      <c r="D30" s="101" t="s">
        <v>109</v>
      </c>
      <c r="E30" s="71">
        <v>20</v>
      </c>
      <c r="F30" s="71">
        <v>0</v>
      </c>
      <c r="G30" s="71">
        <v>0</v>
      </c>
      <c r="H30" s="71">
        <v>0</v>
      </c>
      <c r="I30" s="71">
        <v>20</v>
      </c>
      <c r="J30" s="71">
        <v>0</v>
      </c>
      <c r="K30" s="71">
        <v>20</v>
      </c>
    </row>
    <row r="31" s="49" customFormat="1" ht="20.1" customHeight="1" spans="1:11">
      <c r="A31" s="100" t="s">
        <v>130</v>
      </c>
      <c r="B31" s="101" t="s">
        <v>131</v>
      </c>
      <c r="C31" s="101" t="s">
        <v>132</v>
      </c>
      <c r="D31" s="101" t="s">
        <v>92</v>
      </c>
      <c r="E31" s="71">
        <v>0.11</v>
      </c>
      <c r="F31" s="71">
        <v>0.11</v>
      </c>
      <c r="G31" s="71">
        <v>0.11</v>
      </c>
      <c r="H31" s="71">
        <v>0</v>
      </c>
      <c r="I31" s="71">
        <v>0</v>
      </c>
      <c r="J31" s="71">
        <v>0</v>
      </c>
      <c r="K31" s="71">
        <v>0</v>
      </c>
    </row>
    <row r="32" ht="20.1" customHeight="1" spans="1:11">
      <c r="A32" s="100" t="s">
        <v>130</v>
      </c>
      <c r="B32" s="101" t="s">
        <v>131</v>
      </c>
      <c r="C32" s="101" t="s">
        <v>132</v>
      </c>
      <c r="D32" s="101" t="s">
        <v>98</v>
      </c>
      <c r="E32" s="71">
        <v>1.08</v>
      </c>
      <c r="F32" s="71">
        <v>1.08</v>
      </c>
      <c r="G32" s="71">
        <v>1.08</v>
      </c>
      <c r="H32" s="71">
        <v>0</v>
      </c>
      <c r="I32" s="71">
        <v>0</v>
      </c>
      <c r="J32" s="71">
        <v>0</v>
      </c>
      <c r="K32" s="71">
        <v>0</v>
      </c>
    </row>
    <row r="33" ht="20.1" customHeight="1" spans="1:11">
      <c r="A33" s="100" t="s">
        <v>130</v>
      </c>
      <c r="B33" s="101" t="s">
        <v>131</v>
      </c>
      <c r="C33" s="101" t="s">
        <v>132</v>
      </c>
      <c r="D33" s="101" t="s">
        <v>95</v>
      </c>
      <c r="E33" s="71">
        <v>4.51</v>
      </c>
      <c r="F33" s="71">
        <v>4.51</v>
      </c>
      <c r="G33" s="71">
        <v>4.51</v>
      </c>
      <c r="H33" s="71">
        <v>0</v>
      </c>
      <c r="I33" s="71">
        <v>0</v>
      </c>
      <c r="J33" s="71">
        <v>0</v>
      </c>
      <c r="K33" s="71">
        <v>0</v>
      </c>
    </row>
    <row r="34" ht="20.1" customHeight="1" spans="1:11">
      <c r="A34" s="100" t="s">
        <v>130</v>
      </c>
      <c r="B34" s="101" t="s">
        <v>131</v>
      </c>
      <c r="C34" s="101" t="s">
        <v>132</v>
      </c>
      <c r="D34" s="101" t="s">
        <v>102</v>
      </c>
      <c r="E34" s="71">
        <v>10</v>
      </c>
      <c r="F34" s="71">
        <v>0</v>
      </c>
      <c r="G34" s="71">
        <v>0</v>
      </c>
      <c r="H34" s="71">
        <v>0</v>
      </c>
      <c r="I34" s="71">
        <v>10</v>
      </c>
      <c r="J34" s="71">
        <v>10</v>
      </c>
      <c r="K34" s="71">
        <v>0</v>
      </c>
    </row>
    <row r="35" ht="20.1" customHeight="1" spans="1:11">
      <c r="A35" s="100" t="s">
        <v>130</v>
      </c>
      <c r="B35" s="101" t="s">
        <v>131</v>
      </c>
      <c r="C35" s="101" t="s">
        <v>132</v>
      </c>
      <c r="D35" s="101" t="s">
        <v>108</v>
      </c>
      <c r="E35" s="71">
        <v>350</v>
      </c>
      <c r="F35" s="71">
        <v>0</v>
      </c>
      <c r="G35" s="71">
        <v>0</v>
      </c>
      <c r="H35" s="71">
        <v>0</v>
      </c>
      <c r="I35" s="71">
        <v>350</v>
      </c>
      <c r="J35" s="71">
        <v>0</v>
      </c>
      <c r="K35" s="71">
        <v>350</v>
      </c>
    </row>
    <row r="36" ht="20.1" customHeight="1" spans="1:11">
      <c r="A36" s="100" t="s">
        <v>130</v>
      </c>
      <c r="B36" s="101" t="s">
        <v>131</v>
      </c>
      <c r="C36" s="101" t="s">
        <v>132</v>
      </c>
      <c r="D36" s="101" t="s">
        <v>106</v>
      </c>
      <c r="E36" s="71">
        <v>100</v>
      </c>
      <c r="F36" s="71">
        <v>0</v>
      </c>
      <c r="G36" s="71">
        <v>0</v>
      </c>
      <c r="H36" s="71">
        <v>0</v>
      </c>
      <c r="I36" s="71">
        <v>100</v>
      </c>
      <c r="J36" s="71">
        <v>0</v>
      </c>
      <c r="K36" s="71">
        <v>100</v>
      </c>
    </row>
    <row r="37" ht="20.1" customHeight="1" spans="1:11">
      <c r="A37" s="100" t="s">
        <v>130</v>
      </c>
      <c r="B37" s="101" t="s">
        <v>131</v>
      </c>
      <c r="C37" s="101" t="s">
        <v>132</v>
      </c>
      <c r="D37" s="101" t="s">
        <v>87</v>
      </c>
      <c r="E37" s="71">
        <v>6.61</v>
      </c>
      <c r="F37" s="71">
        <v>6.61</v>
      </c>
      <c r="G37" s="71">
        <v>6.61</v>
      </c>
      <c r="H37" s="71">
        <v>0</v>
      </c>
      <c r="I37" s="71">
        <v>0</v>
      </c>
      <c r="J37" s="71">
        <v>0</v>
      </c>
      <c r="K37" s="71">
        <v>0</v>
      </c>
    </row>
    <row r="38" ht="20.1" customHeight="1" spans="1:11">
      <c r="A38" s="100" t="s">
        <v>130</v>
      </c>
      <c r="B38" s="101" t="s">
        <v>131</v>
      </c>
      <c r="C38" s="101" t="s">
        <v>132</v>
      </c>
      <c r="D38" s="101" t="s">
        <v>107</v>
      </c>
      <c r="E38" s="71">
        <v>108</v>
      </c>
      <c r="F38" s="71">
        <v>0</v>
      </c>
      <c r="G38" s="71">
        <v>0</v>
      </c>
      <c r="H38" s="71">
        <v>0</v>
      </c>
      <c r="I38" s="71">
        <v>108</v>
      </c>
      <c r="J38" s="71">
        <v>0</v>
      </c>
      <c r="K38" s="71">
        <v>108</v>
      </c>
    </row>
    <row r="39" ht="20.1" customHeight="1" spans="1:11">
      <c r="A39" s="100" t="s">
        <v>130</v>
      </c>
      <c r="B39" s="101" t="s">
        <v>131</v>
      </c>
      <c r="C39" s="101" t="s">
        <v>132</v>
      </c>
      <c r="D39" s="101" t="s">
        <v>86</v>
      </c>
      <c r="E39" s="71">
        <v>15.42</v>
      </c>
      <c r="F39" s="71">
        <v>15.42</v>
      </c>
      <c r="G39" s="71">
        <v>15.42</v>
      </c>
      <c r="H39" s="71">
        <v>0</v>
      </c>
      <c r="I39" s="71">
        <v>0</v>
      </c>
      <c r="J39" s="71">
        <v>0</v>
      </c>
      <c r="K39" s="71">
        <v>0</v>
      </c>
    </row>
    <row r="40" ht="20.1" customHeight="1" spans="1:11">
      <c r="A40" s="100" t="s">
        <v>130</v>
      </c>
      <c r="B40" s="101" t="s">
        <v>131</v>
      </c>
      <c r="C40" s="101" t="s">
        <v>132</v>
      </c>
      <c r="D40" s="101" t="s">
        <v>93</v>
      </c>
      <c r="E40" s="71">
        <v>0.27</v>
      </c>
      <c r="F40" s="71">
        <v>0.27</v>
      </c>
      <c r="G40" s="71">
        <v>0.27</v>
      </c>
      <c r="H40" s="71">
        <v>0</v>
      </c>
      <c r="I40" s="71">
        <v>0</v>
      </c>
      <c r="J40" s="71">
        <v>0</v>
      </c>
      <c r="K40" s="71">
        <v>0</v>
      </c>
    </row>
    <row r="41" ht="20.1" customHeight="1" spans="1:11">
      <c r="A41" s="100" t="s">
        <v>130</v>
      </c>
      <c r="B41" s="101" t="s">
        <v>131</v>
      </c>
      <c r="C41" s="101" t="s">
        <v>132</v>
      </c>
      <c r="D41" s="101" t="s">
        <v>97</v>
      </c>
      <c r="E41" s="71">
        <v>0.53</v>
      </c>
      <c r="F41" s="71">
        <v>0.53</v>
      </c>
      <c r="G41" s="71">
        <v>0.53</v>
      </c>
      <c r="H41" s="71">
        <v>0</v>
      </c>
      <c r="I41" s="71">
        <v>0</v>
      </c>
      <c r="J41" s="71">
        <v>0</v>
      </c>
      <c r="K41" s="71">
        <v>0</v>
      </c>
    </row>
    <row r="42" ht="20.1" customHeight="1" spans="1:11">
      <c r="A42" s="100" t="s">
        <v>130</v>
      </c>
      <c r="B42" s="101" t="s">
        <v>131</v>
      </c>
      <c r="C42" s="101" t="s">
        <v>132</v>
      </c>
      <c r="D42" s="101" t="s">
        <v>100</v>
      </c>
      <c r="E42" s="71">
        <v>3.62</v>
      </c>
      <c r="F42" s="71">
        <v>3.62</v>
      </c>
      <c r="G42" s="71">
        <v>0</v>
      </c>
      <c r="H42" s="71">
        <v>3.62</v>
      </c>
      <c r="I42" s="71">
        <v>0</v>
      </c>
      <c r="J42" s="71">
        <v>0</v>
      </c>
      <c r="K42" s="71">
        <v>0</v>
      </c>
    </row>
    <row r="43" ht="20.1" customHeight="1" spans="1:11">
      <c r="A43" s="100" t="s">
        <v>130</v>
      </c>
      <c r="B43" s="101" t="s">
        <v>131</v>
      </c>
      <c r="C43" s="101" t="s">
        <v>132</v>
      </c>
      <c r="D43" s="101" t="s">
        <v>85</v>
      </c>
      <c r="E43" s="71">
        <v>31.52</v>
      </c>
      <c r="F43" s="71">
        <v>31.52</v>
      </c>
      <c r="G43" s="71">
        <v>31.52</v>
      </c>
      <c r="H43" s="71">
        <v>0</v>
      </c>
      <c r="I43" s="71">
        <v>0</v>
      </c>
      <c r="J43" s="71">
        <v>0</v>
      </c>
      <c r="K43" s="71">
        <v>0</v>
      </c>
    </row>
    <row r="44" ht="20.1" customHeight="1" spans="1:11">
      <c r="A44" s="100" t="s">
        <v>113</v>
      </c>
      <c r="B44" s="101"/>
      <c r="C44" s="101"/>
      <c r="D44" s="101" t="s">
        <v>110</v>
      </c>
      <c r="E44" s="71">
        <v>7.57</v>
      </c>
      <c r="F44" s="71">
        <v>7.57</v>
      </c>
      <c r="G44" s="71">
        <v>7.57</v>
      </c>
      <c r="H44" s="71">
        <v>0</v>
      </c>
      <c r="I44" s="71">
        <v>0</v>
      </c>
      <c r="J44" s="71">
        <v>0</v>
      </c>
      <c r="K44" s="71">
        <v>0</v>
      </c>
    </row>
    <row r="45" ht="20.1" customHeight="1" spans="1:11">
      <c r="A45" s="100"/>
      <c r="B45" s="101" t="s">
        <v>83</v>
      </c>
      <c r="C45" s="101"/>
      <c r="D45" s="101" t="s">
        <v>111</v>
      </c>
      <c r="E45" s="71">
        <v>7.57</v>
      </c>
      <c r="F45" s="71">
        <v>7.57</v>
      </c>
      <c r="G45" s="71">
        <v>7.57</v>
      </c>
      <c r="H45" s="71">
        <v>0</v>
      </c>
      <c r="I45" s="71">
        <v>0</v>
      </c>
      <c r="J45" s="71">
        <v>0</v>
      </c>
      <c r="K45" s="71">
        <v>0</v>
      </c>
    </row>
    <row r="46" ht="20.1" customHeight="1" spans="1:11">
      <c r="A46" s="100"/>
      <c r="B46" s="101"/>
      <c r="C46" s="101" t="s">
        <v>84</v>
      </c>
      <c r="D46" s="101" t="s">
        <v>112</v>
      </c>
      <c r="E46" s="71">
        <v>7.57</v>
      </c>
      <c r="F46" s="71">
        <v>7.57</v>
      </c>
      <c r="G46" s="71">
        <v>7.57</v>
      </c>
      <c r="H46" s="71">
        <v>0</v>
      </c>
      <c r="I46" s="71">
        <v>0</v>
      </c>
      <c r="J46" s="71">
        <v>0</v>
      </c>
      <c r="K46" s="71">
        <v>0</v>
      </c>
    </row>
    <row r="47" ht="20.1" customHeight="1" spans="1:11">
      <c r="A47" s="100" t="s">
        <v>133</v>
      </c>
      <c r="B47" s="101" t="s">
        <v>131</v>
      </c>
      <c r="C47" s="101" t="s">
        <v>132</v>
      </c>
      <c r="D47" s="101" t="s">
        <v>114</v>
      </c>
      <c r="E47" s="71">
        <v>7.57</v>
      </c>
      <c r="F47" s="71">
        <v>7.57</v>
      </c>
      <c r="G47" s="71">
        <v>7.57</v>
      </c>
      <c r="H47" s="71">
        <v>0</v>
      </c>
      <c r="I47" s="71">
        <v>0</v>
      </c>
      <c r="J47" s="71">
        <v>0</v>
      </c>
      <c r="K47" s="71">
        <v>0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9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8" t="s">
        <v>175</v>
      </c>
      <c r="B1" s="38"/>
      <c r="C1" s="38"/>
    </row>
    <row r="2" ht="20.25" customHeight="1" spans="1:3">
      <c r="A2" s="95" t="s">
        <v>1</v>
      </c>
      <c r="C2" s="74" t="s">
        <v>2</v>
      </c>
    </row>
    <row r="3" s="94" customFormat="1" ht="22.5" customHeight="1" spans="1:3">
      <c r="A3" s="96" t="s">
        <v>176</v>
      </c>
      <c r="B3" s="96" t="s">
        <v>177</v>
      </c>
      <c r="C3" s="96" t="s">
        <v>6</v>
      </c>
    </row>
    <row r="4" s="95" customFormat="1" ht="20.1" customHeight="1" spans="1:4">
      <c r="A4" s="97" t="s">
        <v>7</v>
      </c>
      <c r="B4" s="98"/>
      <c r="C4" s="88">
        <v>115.41</v>
      </c>
      <c r="D4" s="99"/>
    </row>
    <row r="5" ht="20.1" customHeight="1" spans="1:3">
      <c r="A5" s="97" t="s">
        <v>178</v>
      </c>
      <c r="B5" s="98"/>
      <c r="C5" s="88">
        <v>109.36</v>
      </c>
    </row>
    <row r="6" ht="20.1" customHeight="1" spans="1:3">
      <c r="A6" s="97" t="s">
        <v>179</v>
      </c>
      <c r="B6" s="98" t="s">
        <v>180</v>
      </c>
      <c r="C6" s="88">
        <v>31.52</v>
      </c>
    </row>
    <row r="7" ht="20.1" customHeight="1" spans="1:3">
      <c r="A7" s="97" t="s">
        <v>181</v>
      </c>
      <c r="B7" s="98" t="s">
        <v>180</v>
      </c>
      <c r="C7" s="88">
        <v>2.34</v>
      </c>
    </row>
    <row r="8" ht="20.1" customHeight="1" spans="1:3">
      <c r="A8" s="97" t="s">
        <v>181</v>
      </c>
      <c r="B8" s="98" t="s">
        <v>178</v>
      </c>
      <c r="C8" s="88">
        <v>7.2</v>
      </c>
    </row>
    <row r="9" ht="20.1" customHeight="1" spans="1:3">
      <c r="A9" s="97" t="s">
        <v>182</v>
      </c>
      <c r="B9" s="98" t="s">
        <v>180</v>
      </c>
      <c r="C9" s="88">
        <v>20.09</v>
      </c>
    </row>
    <row r="10" ht="20.1" customHeight="1" spans="1:3">
      <c r="A10" s="97" t="s">
        <v>183</v>
      </c>
      <c r="B10" s="98" t="s">
        <v>178</v>
      </c>
      <c r="C10" s="88">
        <v>22.03</v>
      </c>
    </row>
    <row r="11" ht="20.1" customHeight="1" spans="1:3">
      <c r="A11" s="97" t="s">
        <v>184</v>
      </c>
      <c r="B11" s="98" t="s">
        <v>185</v>
      </c>
      <c r="C11" s="88">
        <v>10.82</v>
      </c>
    </row>
    <row r="12" ht="20.1" customHeight="1" spans="1:3">
      <c r="A12" s="97" t="s">
        <v>186</v>
      </c>
      <c r="B12" s="98" t="s">
        <v>185</v>
      </c>
      <c r="C12" s="88">
        <v>3.79</v>
      </c>
    </row>
    <row r="13" ht="20.1" customHeight="1" spans="1:3">
      <c r="A13" s="97" t="s">
        <v>187</v>
      </c>
      <c r="B13" s="98" t="s">
        <v>185</v>
      </c>
      <c r="C13" s="88">
        <v>3.24</v>
      </c>
    </row>
    <row r="14" ht="20.1" customHeight="1" spans="1:3">
      <c r="A14" s="97" t="s">
        <v>188</v>
      </c>
      <c r="B14" s="98" t="s">
        <v>185</v>
      </c>
      <c r="C14" s="88">
        <v>0.76</v>
      </c>
    </row>
    <row r="15" ht="20.1" customHeight="1" spans="1:3">
      <c r="A15" s="97" t="s">
        <v>189</v>
      </c>
      <c r="B15" s="98" t="s">
        <v>178</v>
      </c>
      <c r="C15" s="88">
        <v>7.57</v>
      </c>
    </row>
    <row r="16" ht="20.1" customHeight="1" spans="1:3">
      <c r="A16" s="97" t="s">
        <v>190</v>
      </c>
      <c r="B16" s="98"/>
      <c r="C16" s="88">
        <v>6.05</v>
      </c>
    </row>
    <row r="17" ht="20.1" customHeight="1" spans="1:3">
      <c r="A17" s="97" t="s">
        <v>191</v>
      </c>
      <c r="B17" s="98" t="s">
        <v>192</v>
      </c>
      <c r="C17" s="88">
        <v>0.9</v>
      </c>
    </row>
    <row r="18" ht="20.1" customHeight="1" spans="1:3">
      <c r="A18" s="97" t="s">
        <v>193</v>
      </c>
      <c r="B18" s="98" t="s">
        <v>192</v>
      </c>
      <c r="C18" s="88">
        <v>0.9</v>
      </c>
    </row>
    <row r="19" ht="20.1" customHeight="1" spans="1:3">
      <c r="A19" s="97" t="s">
        <v>194</v>
      </c>
      <c r="B19" s="98" t="s">
        <v>192</v>
      </c>
      <c r="C19" s="88">
        <v>0.2</v>
      </c>
    </row>
    <row r="20" ht="20.1" customHeight="1" spans="1:3">
      <c r="A20" s="97" t="s">
        <v>195</v>
      </c>
      <c r="B20" s="98" t="s">
        <v>192</v>
      </c>
      <c r="C20" s="88">
        <v>0.04</v>
      </c>
    </row>
    <row r="21" ht="20.1" customHeight="1" spans="1:3">
      <c r="A21" s="97" t="s">
        <v>196</v>
      </c>
      <c r="B21" s="98" t="s">
        <v>192</v>
      </c>
      <c r="C21" s="88">
        <v>0.1</v>
      </c>
    </row>
    <row r="22" ht="20.1" customHeight="1" spans="1:3">
      <c r="A22" s="97" t="s">
        <v>197</v>
      </c>
      <c r="B22" s="98" t="s">
        <v>192</v>
      </c>
      <c r="C22" s="88">
        <v>0.3</v>
      </c>
    </row>
    <row r="23" ht="20.1" customHeight="1" spans="1:3">
      <c r="A23" s="97" t="s">
        <v>198</v>
      </c>
      <c r="B23" s="98" t="s">
        <v>199</v>
      </c>
      <c r="C23" s="88">
        <v>0.3</v>
      </c>
    </row>
    <row r="24" ht="20.1" customHeight="1" spans="1:3">
      <c r="A24" s="97" t="s">
        <v>200</v>
      </c>
      <c r="B24" s="98" t="s">
        <v>201</v>
      </c>
      <c r="C24" s="88">
        <v>0.6</v>
      </c>
    </row>
    <row r="25" ht="20.1" customHeight="1" spans="1:3">
      <c r="A25" s="97" t="s">
        <v>202</v>
      </c>
      <c r="B25" s="98" t="s">
        <v>203</v>
      </c>
      <c r="C25" s="88">
        <v>0.1</v>
      </c>
    </row>
    <row r="26" ht="20.1" customHeight="1" spans="1:3">
      <c r="A26" s="97" t="s">
        <v>204</v>
      </c>
      <c r="B26" s="98" t="s">
        <v>205</v>
      </c>
      <c r="C26" s="88">
        <v>0.08</v>
      </c>
    </row>
    <row r="27" ht="20.1" customHeight="1" spans="1:3">
      <c r="A27" s="97" t="s">
        <v>206</v>
      </c>
      <c r="B27" s="98" t="s">
        <v>192</v>
      </c>
      <c r="C27" s="88">
        <v>1.08</v>
      </c>
    </row>
    <row r="28" ht="20.1" customHeight="1" spans="1:3">
      <c r="A28" s="97" t="s">
        <v>207</v>
      </c>
      <c r="B28" s="98" t="s">
        <v>192</v>
      </c>
      <c r="C28" s="88">
        <v>1.35</v>
      </c>
    </row>
    <row r="29" ht="20.1" customHeight="1" spans="1:3">
      <c r="A29" s="97" t="s">
        <v>208</v>
      </c>
      <c r="B29" s="98" t="s">
        <v>209</v>
      </c>
      <c r="C29" s="88">
        <v>0.1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topLeftCell="A2" workbookViewId="0">
      <selection activeCell="B20" sqref="B20"/>
    </sheetView>
  </sheetViews>
  <sheetFormatPr defaultColWidth="6.875" defaultRowHeight="18.75" customHeight="1" outlineLevelCol="2"/>
  <cols>
    <col min="1" max="1" width="20.375" style="80" customWidth="1"/>
    <col min="2" max="2" width="31.375" style="80" customWidth="1"/>
    <col min="3" max="3" width="25.75" style="80" customWidth="1"/>
    <col min="4" max="251" width="6.875" style="80" customWidth="1"/>
    <col min="252" max="16384" width="6.875" style="80"/>
  </cols>
  <sheetData>
    <row r="1" ht="42" customHeight="1" spans="1:3">
      <c r="A1" s="81" t="s">
        <v>210</v>
      </c>
      <c r="B1" s="81"/>
      <c r="C1" s="81"/>
    </row>
    <row r="2" s="78" customFormat="1" ht="22.5" customHeight="1" spans="1:3">
      <c r="A2" s="82" t="s">
        <v>1</v>
      </c>
      <c r="B2" s="83"/>
      <c r="C2" s="74" t="s">
        <v>2</v>
      </c>
    </row>
    <row r="3" s="78" customFormat="1" ht="33" customHeight="1" spans="1:3">
      <c r="A3" s="84" t="s">
        <v>211</v>
      </c>
      <c r="B3" s="84" t="s">
        <v>212</v>
      </c>
      <c r="C3" s="85" t="s">
        <v>213</v>
      </c>
    </row>
    <row r="4" s="78" customFormat="1" ht="21.95" customHeight="1" spans="1:3">
      <c r="A4" s="86" t="s">
        <v>65</v>
      </c>
      <c r="B4" s="86" t="s">
        <v>65</v>
      </c>
      <c r="C4" s="86">
        <v>1</v>
      </c>
    </row>
    <row r="5" s="79" customFormat="1" ht="21.95" customHeight="1" spans="1:3">
      <c r="A5" s="87" t="s">
        <v>42</v>
      </c>
      <c r="B5" s="87"/>
      <c r="C5" s="88">
        <v>3.6</v>
      </c>
    </row>
    <row r="6" s="79" customFormat="1" ht="21.95" customHeight="1" spans="1:3">
      <c r="A6" s="89" t="s">
        <v>203</v>
      </c>
      <c r="B6" s="90" t="s">
        <v>214</v>
      </c>
      <c r="C6" s="91">
        <v>0.6</v>
      </c>
    </row>
    <row r="7" s="79" customFormat="1" ht="21.95" customHeight="1" spans="1:3">
      <c r="A7" s="92"/>
      <c r="B7" s="90" t="s">
        <v>12</v>
      </c>
      <c r="C7" s="91">
        <v>0.6</v>
      </c>
    </row>
    <row r="8" s="79" customFormat="1" ht="21.95" customHeight="1" spans="1:3">
      <c r="A8" s="92"/>
      <c r="B8" s="90" t="s">
        <v>141</v>
      </c>
      <c r="C8" s="91">
        <v>0</v>
      </c>
    </row>
    <row r="9" s="79" customFormat="1" ht="21.95" customHeight="1" spans="1:3">
      <c r="A9" s="93"/>
      <c r="B9" s="90" t="s">
        <v>215</v>
      </c>
      <c r="C9" s="91">
        <v>0</v>
      </c>
    </row>
    <row r="10" s="79" customFormat="1" ht="21.95" customHeight="1" spans="1:3">
      <c r="A10" s="89" t="s">
        <v>216</v>
      </c>
      <c r="B10" s="90" t="s">
        <v>217</v>
      </c>
      <c r="C10" s="91">
        <v>0</v>
      </c>
    </row>
    <row r="11" s="79" customFormat="1" ht="21.95" customHeight="1" spans="1:3">
      <c r="A11" s="92"/>
      <c r="B11" s="90" t="s">
        <v>12</v>
      </c>
      <c r="C11" s="91">
        <v>0</v>
      </c>
    </row>
    <row r="12" s="79" customFormat="1" ht="21.95" customHeight="1" spans="1:3">
      <c r="A12" s="92"/>
      <c r="B12" s="90" t="s">
        <v>141</v>
      </c>
      <c r="C12" s="91">
        <v>0</v>
      </c>
    </row>
    <row r="13" s="79" customFormat="1" ht="21.95" customHeight="1" spans="1:3">
      <c r="A13" s="93"/>
      <c r="B13" s="90" t="s">
        <v>215</v>
      </c>
      <c r="C13" s="91">
        <v>0</v>
      </c>
    </row>
    <row r="14" s="79" customFormat="1" ht="21.95" customHeight="1" spans="1:3">
      <c r="A14" s="89" t="s">
        <v>218</v>
      </c>
      <c r="B14" s="90" t="s">
        <v>219</v>
      </c>
      <c r="C14" s="91">
        <v>3</v>
      </c>
    </row>
    <row r="15" s="79" customFormat="1" ht="21.95" customHeight="1" spans="1:3">
      <c r="A15" s="92"/>
      <c r="B15" s="90" t="s">
        <v>12</v>
      </c>
      <c r="C15" s="91">
        <v>3</v>
      </c>
    </row>
    <row r="16" s="79" customFormat="1" ht="21.95" customHeight="1" spans="1:3">
      <c r="A16" s="92"/>
      <c r="B16" s="90" t="s">
        <v>141</v>
      </c>
      <c r="C16" s="91">
        <v>0</v>
      </c>
    </row>
    <row r="17" s="79" customFormat="1" ht="21.95" customHeight="1" spans="1:3">
      <c r="A17" s="93"/>
      <c r="B17" s="90" t="s">
        <v>215</v>
      </c>
      <c r="C17" s="91">
        <v>0</v>
      </c>
    </row>
    <row r="18" s="79" customFormat="1" ht="21.95" customHeight="1" spans="1:3">
      <c r="A18" s="89" t="s">
        <v>220</v>
      </c>
      <c r="B18" s="90" t="s">
        <v>221</v>
      </c>
      <c r="C18" s="91">
        <v>0</v>
      </c>
    </row>
    <row r="19" s="79" customFormat="1" ht="21.95" customHeight="1" spans="1:3">
      <c r="A19" s="92"/>
      <c r="B19" s="90" t="s">
        <v>12</v>
      </c>
      <c r="C19" s="91">
        <v>0</v>
      </c>
    </row>
    <row r="20" s="79" customFormat="1" ht="21.95" customHeight="1" spans="1:3">
      <c r="A20" s="92"/>
      <c r="B20" s="90" t="s">
        <v>141</v>
      </c>
      <c r="C20" s="91">
        <v>0</v>
      </c>
    </row>
    <row r="21" s="79" customFormat="1" ht="21.95" customHeight="1" spans="1:3">
      <c r="A21" s="93"/>
      <c r="B21" s="90" t="s">
        <v>215</v>
      </c>
      <c r="C21" s="91">
        <v>0</v>
      </c>
    </row>
    <row r="22" ht="21.95" customHeight="1"/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50" customWidth="1"/>
    <col min="2" max="3" width="4.125" style="50" customWidth="1"/>
    <col min="4" max="4" width="24" style="50" customWidth="1"/>
    <col min="5" max="6" width="11.125" style="50" customWidth="1"/>
    <col min="7" max="7" width="12.5" style="50" customWidth="1"/>
    <col min="8" max="8" width="16.125" style="50" customWidth="1"/>
    <col min="9" max="11" width="11.125" style="50" customWidth="1"/>
    <col min="12" max="16384" width="9" style="50"/>
  </cols>
  <sheetData>
    <row r="1" ht="42" customHeight="1" spans="1:11">
      <c r="A1" s="51" t="s">
        <v>222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9.5" customHeight="1" spans="1:11">
      <c r="A2" s="52" t="s">
        <v>1</v>
      </c>
      <c r="B2" s="53"/>
      <c r="C2" s="53"/>
      <c r="D2" s="53"/>
      <c r="E2" s="54"/>
      <c r="F2" s="55"/>
      <c r="G2" s="55"/>
      <c r="H2" s="55"/>
      <c r="I2" s="55"/>
      <c r="J2" s="55"/>
      <c r="K2" s="74" t="s">
        <v>2</v>
      </c>
    </row>
    <row r="3" s="47" customFormat="1" ht="16.5" customHeight="1" spans="1:11">
      <c r="A3" s="56" t="s">
        <v>116</v>
      </c>
      <c r="B3" s="57"/>
      <c r="C3" s="58"/>
      <c r="D3" s="59" t="s">
        <v>117</v>
      </c>
      <c r="E3" s="60" t="s">
        <v>118</v>
      </c>
      <c r="F3" s="60"/>
      <c r="G3" s="60"/>
      <c r="H3" s="60"/>
      <c r="I3" s="60"/>
      <c r="J3" s="60"/>
      <c r="K3" s="60"/>
    </row>
    <row r="4" s="47" customFormat="1" ht="14.25" customHeight="1" spans="1:11">
      <c r="A4" s="61" t="s">
        <v>53</v>
      </c>
      <c r="B4" s="62" t="s">
        <v>54</v>
      </c>
      <c r="C4" s="62" t="s">
        <v>55</v>
      </c>
      <c r="D4" s="63"/>
      <c r="E4" s="64" t="s">
        <v>7</v>
      </c>
      <c r="F4" s="65" t="s">
        <v>119</v>
      </c>
      <c r="G4" s="65"/>
      <c r="H4" s="65"/>
      <c r="I4" s="75" t="s">
        <v>120</v>
      </c>
      <c r="J4" s="76"/>
      <c r="K4" s="77"/>
    </row>
    <row r="5" s="47" customFormat="1" ht="37.5" customHeight="1" spans="1:11">
      <c r="A5" s="61"/>
      <c r="B5" s="62"/>
      <c r="C5" s="62"/>
      <c r="D5" s="66"/>
      <c r="E5" s="64"/>
      <c r="F5" s="64" t="s">
        <v>17</v>
      </c>
      <c r="G5" s="64" t="s">
        <v>121</v>
      </c>
      <c r="H5" s="64" t="s">
        <v>122</v>
      </c>
      <c r="I5" s="64" t="s">
        <v>17</v>
      </c>
      <c r="J5" s="64" t="s">
        <v>123</v>
      </c>
      <c r="K5" s="64" t="s">
        <v>124</v>
      </c>
    </row>
    <row r="6" s="47" customFormat="1" customHeight="1" spans="1:11">
      <c r="A6" s="67" t="s">
        <v>65</v>
      </c>
      <c r="B6" s="62" t="s">
        <v>65</v>
      </c>
      <c r="C6" s="62" t="s">
        <v>65</v>
      </c>
      <c r="D6" s="62" t="s">
        <v>65</v>
      </c>
      <c r="E6" s="60">
        <v>2</v>
      </c>
      <c r="F6" s="60">
        <v>3</v>
      </c>
      <c r="G6" s="60">
        <v>4</v>
      </c>
      <c r="H6" s="60">
        <v>5</v>
      </c>
      <c r="I6" s="60">
        <v>6</v>
      </c>
      <c r="J6" s="60">
        <v>7</v>
      </c>
      <c r="K6" s="60">
        <v>8</v>
      </c>
    </row>
    <row r="7" s="48" customFormat="1" ht="20.1" customHeight="1" spans="1:11">
      <c r="A7" s="68"/>
      <c r="B7" s="69"/>
      <c r="C7" s="69"/>
      <c r="D7" s="70"/>
      <c r="E7" s="71"/>
      <c r="F7" s="71"/>
      <c r="G7" s="71"/>
      <c r="H7" s="71"/>
      <c r="I7" s="71"/>
      <c r="J7" s="71"/>
      <c r="K7" s="71"/>
    </row>
    <row r="8" s="49" customFormat="1" ht="14.25" customHeight="1" spans="1:11">
      <c r="A8" s="72"/>
      <c r="B8" s="72"/>
      <c r="C8" s="72"/>
      <c r="D8" s="72"/>
      <c r="E8" s="72"/>
      <c r="F8" s="72"/>
      <c r="G8" s="73"/>
      <c r="H8" s="73"/>
      <c r="I8" s="73"/>
      <c r="J8" s="73"/>
      <c r="K8" s="73"/>
    </row>
    <row r="9" s="49" customFormat="1" ht="14.25" customHeight="1" spans="1:11">
      <c r="A9" s="50"/>
      <c r="B9" s="72"/>
      <c r="C9" s="72"/>
      <c r="D9" s="72"/>
      <c r="E9" s="72"/>
      <c r="F9" s="72"/>
      <c r="G9" s="72"/>
      <c r="H9" s="73"/>
      <c r="I9" s="73"/>
      <c r="J9" s="73"/>
      <c r="K9" s="73"/>
    </row>
    <row r="10" s="49" customFormat="1" ht="14.25" customHeight="1" spans="1:11">
      <c r="A10" s="73"/>
      <c r="B10" s="73"/>
      <c r="C10" s="73"/>
      <c r="D10" s="73"/>
      <c r="E10" s="72"/>
      <c r="F10" s="72"/>
      <c r="G10" s="72"/>
      <c r="H10" s="73"/>
      <c r="I10" s="73"/>
      <c r="J10" s="73"/>
      <c r="K10" s="73"/>
    </row>
    <row r="11" s="49" customFormat="1" ht="14.25" customHeight="1" spans="1:11">
      <c r="A11" s="73"/>
      <c r="B11" s="73"/>
      <c r="C11" s="73"/>
      <c r="D11" s="73"/>
      <c r="E11" s="73"/>
      <c r="F11" s="72"/>
      <c r="G11" s="72"/>
      <c r="H11" s="73"/>
      <c r="I11" s="73"/>
      <c r="J11" s="73"/>
      <c r="K11" s="73"/>
    </row>
    <row r="12" s="49" customFormat="1" ht="14.25" customHeight="1" spans="1:11">
      <c r="A12" s="73"/>
      <c r="B12" s="73"/>
      <c r="C12" s="73"/>
      <c r="D12" s="73"/>
      <c r="E12" s="73"/>
      <c r="F12" s="73"/>
      <c r="G12" s="72"/>
      <c r="H12" s="73"/>
      <c r="I12" s="73"/>
      <c r="J12" s="73"/>
      <c r="K12" s="73"/>
    </row>
    <row r="13" s="49" customFormat="1" ht="14.25" customHeight="1"/>
    <row r="14" s="49" customFormat="1" ht="14.25" customHeight="1"/>
    <row r="15" s="49" customFormat="1" ht="14.25" customHeight="1"/>
    <row r="16" s="49" customFormat="1" ht="14.25" customHeight="1"/>
    <row r="17" s="49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9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9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9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9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9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9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9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9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9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9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9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9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9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9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8" t="s">
        <v>223</v>
      </c>
      <c r="B1" s="38"/>
      <c r="C1" s="38"/>
    </row>
    <row r="2" ht="20.1" customHeight="1" spans="1:3">
      <c r="A2" s="39" t="s">
        <v>1</v>
      </c>
      <c r="B2" s="40"/>
      <c r="C2" s="41" t="s">
        <v>2</v>
      </c>
    </row>
    <row r="3" ht="21" customHeight="1" spans="1:3">
      <c r="A3" s="42" t="s">
        <v>224</v>
      </c>
      <c r="B3" s="42" t="s">
        <v>225</v>
      </c>
      <c r="C3" s="42" t="s">
        <v>6</v>
      </c>
    </row>
    <row r="4" s="37" customFormat="1" ht="22.5" customHeight="1" spans="1:4">
      <c r="A4" s="43" t="s">
        <v>7</v>
      </c>
      <c r="B4" s="44"/>
      <c r="C4" s="45">
        <v>3.62</v>
      </c>
      <c r="D4" s="46"/>
    </row>
    <row r="5" ht="22.5" customHeight="1" spans="1:3">
      <c r="A5" s="43" t="s">
        <v>190</v>
      </c>
      <c r="B5" s="44"/>
      <c r="C5" s="45">
        <v>3.62</v>
      </c>
    </row>
    <row r="6" ht="22.5" customHeight="1" spans="1:3">
      <c r="A6" s="43" t="s">
        <v>191</v>
      </c>
      <c r="B6" s="44" t="s">
        <v>192</v>
      </c>
      <c r="C6" s="45">
        <v>0.9</v>
      </c>
    </row>
    <row r="7" ht="22.5" customHeight="1" spans="1:3">
      <c r="A7" s="43" t="s">
        <v>193</v>
      </c>
      <c r="B7" s="44" t="s">
        <v>192</v>
      </c>
      <c r="C7" s="45">
        <v>0.9</v>
      </c>
    </row>
    <row r="8" ht="22.5" customHeight="1" spans="1:3">
      <c r="A8" s="43" t="s">
        <v>194</v>
      </c>
      <c r="B8" s="44" t="s">
        <v>192</v>
      </c>
      <c r="C8" s="45">
        <v>0.2</v>
      </c>
    </row>
    <row r="9" ht="22.5" customHeight="1" spans="1:3">
      <c r="A9" s="43" t="s">
        <v>195</v>
      </c>
      <c r="B9" s="44" t="s">
        <v>192</v>
      </c>
      <c r="C9" s="45">
        <v>0.04</v>
      </c>
    </row>
    <row r="10" ht="22.5" customHeight="1" spans="1:3">
      <c r="A10" s="43" t="s">
        <v>196</v>
      </c>
      <c r="B10" s="44" t="s">
        <v>192</v>
      </c>
      <c r="C10" s="45">
        <v>0.1</v>
      </c>
    </row>
    <row r="11" ht="22.5" customHeight="1" spans="1:3">
      <c r="A11" s="43" t="s">
        <v>197</v>
      </c>
      <c r="B11" s="44" t="s">
        <v>192</v>
      </c>
      <c r="C11" s="45">
        <v>0.3</v>
      </c>
    </row>
    <row r="12" ht="22.5" customHeight="1" spans="1:3">
      <c r="A12" s="43" t="s">
        <v>198</v>
      </c>
      <c r="B12" s="44" t="s">
        <v>199</v>
      </c>
      <c r="C12" s="45">
        <v>0.3</v>
      </c>
    </row>
    <row r="13" ht="22.5" customHeight="1" spans="1:3">
      <c r="A13" s="43" t="s">
        <v>200</v>
      </c>
      <c r="B13" s="44" t="s">
        <v>201</v>
      </c>
      <c r="C13" s="45">
        <v>0.6</v>
      </c>
    </row>
    <row r="14" ht="22.5" customHeight="1" spans="1:3">
      <c r="A14" s="43" t="s">
        <v>202</v>
      </c>
      <c r="B14" s="44" t="s">
        <v>203</v>
      </c>
      <c r="C14" s="45">
        <v>0.1</v>
      </c>
    </row>
    <row r="15" ht="22.5" customHeight="1" spans="1:3">
      <c r="A15" s="43" t="s">
        <v>204</v>
      </c>
      <c r="B15" s="44" t="s">
        <v>205</v>
      </c>
      <c r="C15" s="45">
        <v>0.08</v>
      </c>
    </row>
    <row r="16" ht="22.5" customHeight="1" spans="1:3">
      <c r="A16" s="43" t="s">
        <v>208</v>
      </c>
      <c r="B16" s="44" t="s">
        <v>209</v>
      </c>
      <c r="C16" s="45">
        <v>0.1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10预算项目支出绩效目标表 (2)</vt:lpstr>
      <vt:lpstr>11国有资本经营预算收支表</vt:lpstr>
      <vt:lpstr>Sheet12</vt:lpstr>
      <vt:lpstr>Sheet13</vt:lpstr>
      <vt:lpstr>Sheet15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2019-06-11T10:51:02Z</dcterms:created>
  <dcterms:modified xsi:type="dcterms:W3CDTF">2019-06-11T11:38:11Z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463648</vt:i4>
  </property>
  <property fmtid="{D5CDD505-2E9C-101B-9397-08002B2CF9AE}" pid="3" name="KSOProductBuildVer">
    <vt:lpwstr>2052-9.1.0.4337</vt:lpwstr>
  </property>
</Properties>
</file>