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1"/>
  </bookViews>
  <sheets>
    <sheet name="1收支总表" sheetId="4" r:id="rId1"/>
    <sheet name="2收入总表" sheetId="6" r:id="rId2"/>
    <sheet name="3预算支出总表" sheetId="7" r:id="rId3"/>
    <sheet name="4财政拨款收支总体情况表" sheetId="8" r:id="rId4"/>
    <sheet name="5一般公共预算支出情况表" sheetId="9" r:id="rId5"/>
    <sheet name="6一般公共预算基本支出表" sheetId="10" r:id="rId6"/>
    <sheet name="7三公经费支出表" sheetId="11" r:id="rId7"/>
    <sheet name="8政府性基金预算支出情况表" sheetId="12" r:id="rId8"/>
    <sheet name="9国有资本经营预算收支表" sheetId="15" r:id="rId9"/>
    <sheet name="10机关运行经费" sheetId="13" r:id="rId10"/>
    <sheet name="11部门（单位）整体绩效目标表" sheetId="16" r:id="rId11"/>
    <sheet name="12项目（政策）绩效目标表" sheetId="17" r:id="rId12"/>
  </sheets>
  <externalReferences>
    <externalReference r:id="rId13"/>
    <externalReference r:id="rId14"/>
  </externalReferences>
  <definedNames>
    <definedName name="\aa" localSheetId="9">#REF!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>#REF!</definedName>
    <definedName name="\d" localSheetId="9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P" localSheetId="9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>#REF!</definedName>
    <definedName name="\x" localSheetId="9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>#REF!</definedName>
    <definedName name="\z">#N/A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>#N/A</definedName>
    <definedName name="aaaaaaa" localSheetId="9">#REF!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>#REF!</definedName>
    <definedName name="B">#N/A</definedName>
    <definedName name="Database" localSheetId="9" hidden="1">#REF!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hidden="1">#REF!</definedName>
    <definedName name="dddddd" localSheetId="9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>#REF!</definedName>
    <definedName name="ffffff" localSheetId="9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>#REF!</definedName>
    <definedName name="ggggg" localSheetId="9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9">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>#REF!</definedName>
    <definedName name="hhhhhhhhh" localSheetId="9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>#REF!</definedName>
    <definedName name="jjjjj" localSheetId="9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>#REF!</definedName>
    <definedName name="kkkkk" localSheetId="9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>#REF!</definedName>
    <definedName name="_xlnm.Print_Area" localSheetId="9">'10机关运行经费'!$A$1:$C$25</definedName>
    <definedName name="_xlnm.Print_Area" localSheetId="10">'11部门（单位）整体绩效目标表'!$A$1:$I$43</definedName>
    <definedName name="_xlnm.Print_Area" localSheetId="11">'12项目（政策）绩效目标表'!$A$1:$J$24</definedName>
    <definedName name="_xlnm.Print_Area" localSheetId="0">'1收支总表'!$A$1:$L$22</definedName>
    <definedName name="_xlnm.Print_Area" localSheetId="1">'2收入总表'!$A$1:$V$94</definedName>
    <definedName name="_xlnm.Print_Area" localSheetId="2">'3预算支出总表'!$A$1:$L$96</definedName>
    <definedName name="_xlnm.Print_Area" localSheetId="3">'4财政拨款收支总体情况表'!$A$1:$M$35</definedName>
    <definedName name="_xlnm.Print_Area" localSheetId="4">'5一般公共预算支出情况表'!$A$1:$K$92</definedName>
    <definedName name="_xlnm.Print_Area" localSheetId="5">'6一般公共预算基本支出表'!$A$1:$C$49</definedName>
    <definedName name="_xlnm.Print_Area" localSheetId="6">'7三公经费支出表'!$A$1:$C$21</definedName>
    <definedName name="_xlnm.Print_Area" localSheetId="7">'8政府性基金预算支出情况表'!$A$1:$K$6</definedName>
    <definedName name="_xlnm.Print_Area" localSheetId="8">'9国有资本经营预算收支表'!$A$1:$D$14</definedName>
    <definedName name="_xlnm.Print_Area" hidden="1">#N/A</definedName>
    <definedName name="_xlnm.Print_Titles" localSheetId="9">'10机关运行经费'!$1:$3</definedName>
    <definedName name="_xlnm.Print_Titles" localSheetId="0">'1收支总表'!$1:$6</definedName>
    <definedName name="_xlnm.Print_Titles" localSheetId="1">'2收入总表'!$1:$8</definedName>
    <definedName name="_xlnm.Print_Titles" localSheetId="2">'3预算支出总表'!$1:$7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'6一般公共预算基本支出表'!$1:$3</definedName>
    <definedName name="_xlnm.Print_Titles" localSheetId="6">'7三公经费支出表'!$1:$4</definedName>
    <definedName name="_xlnm.Print_Titles" localSheetId="7">'8政府性基金预算支出情况表'!$1:$6</definedName>
    <definedName name="_xlnm.Print_Titles" localSheetId="8">'9国有资本经营预算收支表'!$1:$1</definedName>
    <definedName name="_xlnm.Print_Titles" hidden="1">#N/A</definedName>
    <definedName name="rrrrr" localSheetId="9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>#REF!</definedName>
    <definedName name="sss">#N/A</definedName>
    <definedName name="ssss" localSheetId="9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>#REF!</definedName>
    <definedName name="zzzzz" localSheetId="9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>#REF!</definedName>
    <definedName name="啊啊" localSheetId="9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>#REF!</definedName>
    <definedName name="安徽" localSheetId="9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>#REF!</definedName>
    <definedName name="北京" localSheetId="9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>#REF!</definedName>
    <definedName name="不不不" localSheetId="9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>#REF!</definedName>
    <definedName name="大连" localSheetId="9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>#REF!</definedName>
    <definedName name="第三批">#N/A</definedName>
    <definedName name="呃呃呃" localSheetId="9">#REF!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>#REF!</definedName>
    <definedName name="福建" localSheetId="9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>#REF!</definedName>
    <definedName name="福建地区" localSheetId="9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>#REF!</definedName>
    <definedName name="附表" localSheetId="9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>#REF!</definedName>
    <definedName name="广东" localSheetId="9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>#REF!</definedName>
    <definedName name="广东地区" localSheetId="9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>#REF!</definedName>
    <definedName name="广西" localSheetId="9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>#REF!</definedName>
    <definedName name="贵州" localSheetId="9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>#REF!</definedName>
    <definedName name="哈哈哈哈" localSheetId="9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>#REF!</definedName>
    <definedName name="海南" localSheetId="9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>#REF!</definedName>
    <definedName name="河北" localSheetId="9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>#REF!</definedName>
    <definedName name="河南" localSheetId="9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>#REF!</definedName>
    <definedName name="黑龙江" localSheetId="9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>#REF!</definedName>
    <definedName name="湖北" localSheetId="9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>#REF!</definedName>
    <definedName name="湖南" localSheetId="9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>#REF!</definedName>
    <definedName name="汇率" localSheetId="9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吉林" localSheetId="9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>#REF!</definedName>
    <definedName name="江苏" localSheetId="9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>#REF!</definedName>
    <definedName name="江西" localSheetId="9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>#REF!</definedName>
    <definedName name="啦啦啦" localSheetId="9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>#REF!</definedName>
    <definedName name="了" localSheetId="9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>#REF!</definedName>
    <definedName name="辽宁" localSheetId="9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>#REF!</definedName>
    <definedName name="辽宁地区" localSheetId="9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>#REF!</definedName>
    <definedName name="么么么么" localSheetId="9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>#REF!</definedName>
    <definedName name="内蒙" localSheetId="9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>#REF!</definedName>
    <definedName name="你" localSheetId="9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>#REF!</definedName>
    <definedName name="宁波" localSheetId="9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>#REF!</definedName>
    <definedName name="宁夏" localSheetId="9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>#REF!</definedName>
    <definedName name="悄悄" localSheetId="9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>#REF!</definedName>
    <definedName name="青岛" localSheetId="9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>#REF!</definedName>
    <definedName name="青海" localSheetId="9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>#REF!</definedName>
    <definedName name="全国收入累计">#N/A</definedName>
    <definedName name="日日日" localSheetId="9">#REF!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>#REF!</definedName>
    <definedName name="厦门" localSheetId="9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>#REF!</definedName>
    <definedName name="山东" localSheetId="9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>#REF!</definedName>
    <definedName name="山东地区" localSheetId="9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>#REF!</definedName>
    <definedName name="山西" localSheetId="9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>#REF!</definedName>
    <definedName name="陕西" localSheetId="9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>#REF!</definedName>
    <definedName name="上海" localSheetId="9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>#REF!</definedName>
    <definedName name="深圳" localSheetId="9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>#REF!</definedName>
    <definedName name="生产列1" localSheetId="9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9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9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9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9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9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9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9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9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9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9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9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9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9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9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9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9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9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9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9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9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9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9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9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9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9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9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9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省级">#N/A</definedName>
    <definedName name="时代" localSheetId="9">#REF!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>#REF!</definedName>
    <definedName name="是" localSheetId="9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>#REF!</definedName>
    <definedName name="是水水水水" localSheetId="9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>#REF!</definedName>
    <definedName name="收入表">#N/A</definedName>
    <definedName name="水水水嘎嘎嘎水" localSheetId="9">#REF!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>#REF!</definedName>
    <definedName name="水水水水" localSheetId="9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>#REF!</definedName>
    <definedName name="四川" localSheetId="9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>#REF!</definedName>
    <definedName name="天津" localSheetId="9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>#REF!</definedName>
    <definedName name="我问问" localSheetId="9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>#REF!</definedName>
    <definedName name="西藏" localSheetId="9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>#REF!</definedName>
    <definedName name="新疆" localSheetId="9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>#REF!</definedName>
    <definedName name="一i" localSheetId="9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>#REF!</definedName>
    <definedName name="一一i" localSheetId="9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>#REF!</definedName>
    <definedName name="云南" localSheetId="9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>#REF!</definedName>
    <definedName name="啧啧啧" localSheetId="9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>#REF!</definedName>
    <definedName name="浙江" localSheetId="9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>#REF!</definedName>
    <definedName name="浙江地区" localSheetId="9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>#REF!</definedName>
    <definedName name="重庆" localSheetId="9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<sst xmlns="http://schemas.openxmlformats.org/spreadsheetml/2006/main" count="1361" uniqueCount="381">
  <si>
    <t>2020年部门收支总体情况表</t>
  </si>
  <si>
    <t>单位名称：焦作市城乡一体化示范区管理委员会办公室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</si>
  <si>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</si>
  <si>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</si>
  <si>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</si>
  <si>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</si>
  <si>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</si>
  <si>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</si>
  <si>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</si>
  <si>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</si>
  <si>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</si>
  <si>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</si>
  <si>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</si>
  <si>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</si>
  <si>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</si>
  <si>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</si>
  <si>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</si>
  <si>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</si>
  <si>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</si>
  <si>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</si>
  <si>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</si>
  <si>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</si>
  <si>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</si>
  <si>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</si>
  <si>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</si>
  <si>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</si>
  <si>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</si>
  <si>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</si>
  <si>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</si>
  <si>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</si>
  <si>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</si>
  <si>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</si>
  <si>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</si>
  <si>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</si>
  <si>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</si>
  <si>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</si>
  <si>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</si>
  <si>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</si>
  <si>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</si>
  <si>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</si>
  <si>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</si>
  <si>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</si>
  <si>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</si>
  <si>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</si>
  <si>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</si>
  <si>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</si>
  <si>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</si>
  <si>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</si>
  <si>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</si>
  <si>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</si>
  <si>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</si>
  <si>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</si>
  <si>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</si>
  <si>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</si>
  <si>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</si>
  <si>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</si>
  <si>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</si>
  <si>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</si>
  <si>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</si>
  <si>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</si>
  <si>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</si>
  <si>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</si>
  <si>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</si>
  <si>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</si>
  <si>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</si>
  <si>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</si>
  <si>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</si>
  <si>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</si>
  <si>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</si>
  <si>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201</t>
  </si>
  <si>
    <t>03</t>
  </si>
  <si>
    <t>01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</si>
  <si>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</si>
  <si>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</si>
  <si>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</si>
  <si>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</si>
  <si>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</si>
  <si>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</si>
  <si>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</si>
  <si>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</si>
  <si>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在职人员公务通讯补贴</t>
  </si>
  <si>
    <t xml:space="preserve">      在职人员物业服务补贴</t>
  </si>
  <si>
    <t xml:space="preserve">      在职人员定额公用经费</t>
  </si>
  <si>
    <t xml:space="preserve">      在职人员公务交通补贴</t>
  </si>
  <si>
    <t xml:space="preserve">    一般行政管理事务（政府办公厅（室）及相关机构事务）</t>
  </si>
  <si>
    <t>02</t>
  </si>
  <si>
    <t xml:space="preserve">      网络维护及办公经费</t>
  </si>
  <si>
    <t xml:space="preserve">      保密专项</t>
  </si>
  <si>
    <t xml:space="preserve">      宣传专项</t>
  </si>
  <si>
    <t xml:space="preserve">    机关服务（政府办公厅（室）及相关机构事务）</t>
  </si>
  <si>
    <t xml:space="preserve">      机关消防设施改造费用</t>
  </si>
  <si>
    <t xml:space="preserve">      机关餐厅补贴费用</t>
  </si>
  <si>
    <t xml:space="preserve">      管委会项目服务费</t>
  </si>
  <si>
    <t xml:space="preserve">      暖气费</t>
  </si>
  <si>
    <t xml:space="preserve">      房屋租金</t>
  </si>
  <si>
    <t xml:space="preserve">      机关节能降耗日常费用</t>
  </si>
  <si>
    <t xml:space="preserve">      李万办公楼管理费用</t>
  </si>
  <si>
    <t xml:space="preserve">      基础设施维护和园林绿化等费用</t>
  </si>
  <si>
    <t xml:space="preserve">      机关人员值班补助</t>
  </si>
  <si>
    <t xml:space="preserve">      水电费</t>
  </si>
  <si>
    <t xml:space="preserve">      劳务人员费用</t>
  </si>
  <si>
    <t xml:space="preserve">      保洁和保安费用</t>
  </si>
  <si>
    <t xml:space="preserve">    政务公开审批</t>
  </si>
  <si>
    <t>06</t>
  </si>
  <si>
    <t xml:space="preserve">      电子政务及信息公开</t>
  </si>
  <si>
    <t xml:space="preserve">    事业运行（政府办公厅（室）及相关机构事务）</t>
  </si>
  <si>
    <t>50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</si>
  <si>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</si>
  <si>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</si>
  <si>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</si>
  <si>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</si>
  <si>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国家保留津贴（事业）</t>
  </si>
  <si>
    <t xml:space="preserve">    其他政府办公厅（室）及相关机构事务支出</t>
  </si>
  <si>
    <t>99</t>
  </si>
  <si>
    <t xml:space="preserve">      法制专项</t>
  </si>
  <si>
    <t xml:space="preserve">  商贸事务</t>
  </si>
  <si>
    <t xml:space="preserve">    招商引资</t>
  </si>
  <si>
    <t>13</t>
  </si>
  <si>
    <t>08</t>
  </si>
  <si>
    <t xml:space="preserve">      招商引资专项</t>
  </si>
  <si>
    <t>教育支出</t>
  </si>
  <si>
    <t xml:space="preserve">  进修及培训</t>
  </si>
  <si>
    <t xml:space="preserve">    培训支出</t>
  </si>
  <si>
    <t>205</t>
  </si>
  <si>
    <t xml:space="preserve">      培训专项</t>
  </si>
  <si>
    <t>社会保障和就业支出</t>
  </si>
  <si>
    <t xml:space="preserve">  行政事业单位养老支出</t>
  </si>
  <si>
    <t xml:space="preserve">    行政单位离退休</t>
  </si>
  <si>
    <t>208</t>
  </si>
  <si>
    <t>05</t>
  </si>
  <si>
    <t xml:space="preserve">      退休费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</si>
  <si>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</si>
  <si>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</si>
  <si>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</si>
  <si>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  退休人员物业服务补贴</t>
  </si>
  <si>
    <t xml:space="preserve">      退休人员平时健康休养费</t>
  </si>
  <si>
    <t xml:space="preserve">    机关事业单位基本养老保险缴费支出</t>
  </si>
  <si>
    <t xml:space="preserve">      养老保险金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</si>
  <si>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</si>
  <si>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</si>
  <si>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</si>
  <si>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</si>
  <si>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</si>
  <si>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</si>
  <si>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  工伤保险费</t>
  </si>
  <si>
    <t xml:space="preserve">      生育保险费</t>
  </si>
  <si>
    <t xml:space="preserve">    事业单位医疗</t>
  </si>
  <si>
    <t xml:space="preserve">    公务员医疗补助</t>
  </si>
  <si>
    <t xml:space="preserve">      公务员医疗补助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</si>
  <si>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</si>
  <si>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</si>
  <si>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</si>
  <si>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</si>
  <si>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</si>
  <si>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2020年部门支出总体情况表</t>
  </si>
  <si>
    <t>科目编码</t>
  </si>
  <si>
    <t>单位名称</t>
  </si>
  <si>
    <t>2020年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</si>
  <si>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</si>
  <si>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</si>
  <si>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</si>
  <si>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</si>
  <si>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</si>
  <si>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</si>
  <si>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</si>
  <si>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03</t>
  </si>
  <si>
    <t xml:space="preserve">  01</t>
  </si>
  <si>
    <t xml:space="preserve">  02</t>
  </si>
  <si>
    <t xml:space="preserve">  06</t>
  </si>
  <si>
    <t xml:space="preserve">  50</t>
  </si>
  <si>
    <t xml:space="preserve">  99</t>
  </si>
  <si>
    <t xml:space="preserve">  13</t>
  </si>
  <si>
    <t xml:space="preserve">  08</t>
  </si>
  <si>
    <t xml:space="preserve">  205</t>
  </si>
  <si>
    <t xml:space="preserve">  208</t>
  </si>
  <si>
    <t xml:space="preserve">  05</t>
  </si>
  <si>
    <t xml:space="preserve">  210</t>
  </si>
  <si>
    <t xml:space="preserve">  11</t>
  </si>
  <si>
    <t xml:space="preserve">  221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</si>
  <si>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</si>
  <si>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</si>
  <si>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</si>
  <si>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</si>
  <si>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</si>
  <si>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</si>
  <si>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</si>
  <si>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</si>
  <si>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</si>
  <si>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</si>
  <si>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</si>
  <si>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</si>
  <si>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</si>
  <si>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</si>
  <si>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</si>
  <si>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</si>
  <si>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</si>
  <si>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</si>
  <si>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</si>
  <si>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</si>
  <si>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</si>
  <si>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</si>
  <si>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</si>
  <si>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</si>
  <si>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</si>
  <si>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</si>
  <si>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</si>
  <si>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</si>
  <si>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</si>
  <si>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</si>
  <si>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</si>
  <si>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</si>
  <si>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</si>
  <si>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</si>
  <si>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</si>
  <si>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</si>
  <si>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</si>
  <si>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</si>
  <si>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</si>
  <si>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</si>
  <si>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2020年部门一般公共预算支出情况表</t>
  </si>
  <si>
    <t>2020年一般公共预算基本支出表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</si>
  <si>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</si>
  <si>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</si>
  <si>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</si>
  <si>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</si>
  <si>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</si>
  <si>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</si>
  <si>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</si>
  <si>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</si>
  <si>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</si>
  <si>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</si>
  <si>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</si>
  <si>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</si>
  <si>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</si>
  <si>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</si>
  <si>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</si>
  <si>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>商品和服务支出</t>
  </si>
  <si>
    <t xml:space="preserve">  办公费</t>
  </si>
  <si>
    <t>办公经费</t>
  </si>
  <si>
    <t xml:space="preserve">  印刷费</t>
  </si>
  <si>
    <t xml:space="preserve">  水费</t>
  </si>
  <si>
    <t xml:space="preserve">  邮电费</t>
  </si>
  <si>
    <t xml:space="preserve">  差旅费</t>
  </si>
  <si>
    <t xml:space="preserve">  维修(护)费</t>
  </si>
  <si>
    <t>维修（护）费</t>
  </si>
  <si>
    <t xml:space="preserve">  会议费</t>
  </si>
  <si>
    <t>会议费</t>
  </si>
  <si>
    <t xml:space="preserve">  培训费</t>
  </si>
  <si>
    <t>培训费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</si>
  <si>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</si>
  <si>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</si>
  <si>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</si>
  <si>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</si>
  <si>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</si>
  <si>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 xml:space="preserve">  其他商品和服务支出</t>
  </si>
  <si>
    <t>其他商品和服务支出</t>
  </si>
  <si>
    <t>对个人和家庭的补助</t>
  </si>
  <si>
    <t xml:space="preserve">  退休费</t>
  </si>
  <si>
    <t>离退休费</t>
  </si>
  <si>
    <t>2020年“三公经费”支出表</t>
  </si>
  <si>
    <t>项 目</t>
  </si>
  <si>
    <t>按资金来源</t>
  </si>
  <si>
    <t>2020年预算数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</si>
  <si>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</si>
  <si>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</si>
  <si>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</si>
  <si>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</si>
  <si>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</si>
  <si>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合计（公务用车运行维护费）</t>
  </si>
  <si>
    <t>因公出国（境）费</t>
  </si>
  <si>
    <t>合计（因公出国（境）费）</t>
  </si>
  <si>
    <t>2020年部门政府性基金支出情况表</t>
  </si>
  <si>
    <t>2020年国有资本经营预算收支表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</si>
  <si>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</si>
  <si>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</si>
  <si>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</si>
  <si>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</si>
  <si>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</si>
  <si>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</si>
  <si>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</si>
  <si>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</si>
  <si>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</si>
  <si>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</si>
  <si>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</si>
  <si>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</si>
  <si>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</si>
  <si>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</si>
  <si>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</si>
  <si>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</si>
  <si>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</si>
  <si>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</si>
  <si>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</si>
  <si>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部门预算经济分类</t>
  </si>
  <si>
    <t>政府预算经济分类</t>
  </si>
  <si>
    <t>2020部门（单位）整体绩效目标表</t>
  </si>
  <si>
    <t>单位名称：管理委员会办公室</t>
  </si>
  <si>
    <t>焦作市城乡一体化示范区管理委员会办公室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</si>
  <si>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</si>
  <si>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</si>
  <si>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</si>
  <si>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</si>
  <si>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</si>
  <si>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</si>
  <si>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</si>
  <si>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</si>
  <si>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人员支出</t>
  </si>
  <si>
    <t>保障人员工资薪金足额发放，社保、公积金及时缴纳</t>
  </si>
  <si>
    <t>公用支出</t>
  </si>
  <si>
    <t>保障办公费、差旅费、印刷费等日常运转类支出</t>
  </si>
  <si>
    <t>政务公开、招商引资等专项支出</t>
  </si>
  <si>
    <t>金额合计</t>
  </si>
  <si>
    <t>年度
总体
目标</t>
  </si>
  <si>
    <t xml:space="preserve">
圆满完成文稿服务、督查督办、信息调研、会议组织和重大活动服务等工作。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</si>
  <si>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</si>
  <si>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</si>
  <si>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</si>
  <si>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</si>
  <si>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</si>
  <si>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</si>
  <si>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</si>
  <si>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预算执行率</t>
  </si>
  <si>
    <r>
      <rPr>
        <sz val="12"/>
        <rFont val="Arial"/>
        <charset val="134"/>
      </rPr>
      <t>≥</t>
    </r>
    <r>
      <rPr>
        <sz val="12"/>
        <rFont val="宋体"/>
        <charset val="134"/>
      </rPr>
      <t>95%</t>
    </r>
  </si>
  <si>
    <t>质量指标</t>
  </si>
  <si>
    <t>年度履职目标相关性</t>
  </si>
  <si>
    <t>相关</t>
  </si>
  <si>
    <t>时效指标</t>
  </si>
  <si>
    <t>社保、公积金等是否及时缴纳；各项工作是否及时开展</t>
  </si>
  <si>
    <t>是</t>
  </si>
  <si>
    <t>成本指标</t>
  </si>
  <si>
    <t>三公经费控制率</t>
  </si>
  <si>
    <r>
      <rPr>
        <sz val="12"/>
        <rFont val="Arial"/>
        <charset val="134"/>
      </rPr>
      <t>≤</t>
    </r>
    <r>
      <rPr>
        <sz val="12"/>
        <rFont val="宋体"/>
        <charset val="134"/>
      </rPr>
      <t>100%</t>
    </r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</si>
  <si>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</si>
  <si>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</si>
  <si>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</si>
  <si>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</si>
  <si>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</si>
  <si>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</si>
  <si>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</si>
  <si>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机关工作人员满意度</t>
  </si>
  <si>
    <t>非常满意</t>
  </si>
  <si>
    <t>2020项目(政策)绩效目标表</t>
  </si>
  <si>
    <t>项目名称</t>
  </si>
  <si>
    <t>电子政务及信息公开</t>
  </si>
  <si>
    <t>主管部门</t>
  </si>
  <si>
    <t>实施单位</t>
  </si>
  <si>
    <t>管委会办公室</t>
  </si>
  <si>
    <t>项目概况</t>
  </si>
  <si>
    <t>项目类别</t>
  </si>
  <si>
    <t>事业发展类</t>
  </si>
  <si>
    <t>项目属性</t>
  </si>
  <si>
    <t>新增项目</t>
  </si>
  <si>
    <t>项目周期</t>
  </si>
  <si>
    <t>1年</t>
  </si>
  <si>
    <t>项目负责人</t>
  </si>
  <si>
    <t>张攀</t>
  </si>
  <si>
    <t>资金来源</t>
  </si>
  <si>
    <t>其中：本级财政资金</t>
  </si>
  <si>
    <t>本级财政资金             分年项目预算</t>
  </si>
  <si>
    <t>2021年</t>
  </si>
  <si>
    <t>2022年</t>
  </si>
  <si>
    <t>项目基本概况</t>
  </si>
  <si>
    <t>全区互联网专线服务</t>
  </si>
  <si>
    <t>政策依据</t>
  </si>
  <si>
    <t>焦政办明电{2017}92号《关于做好2017年政务公开工作的通知》</t>
  </si>
  <si>
    <t>绩效目标</t>
  </si>
  <si>
    <t>保持机关正常运转</t>
  </si>
  <si>
    <t>项目支出绩效目标与指标</t>
  </si>
  <si>
    <t>绩效指标</t>
  </si>
  <si>
    <t>一级   指标</t>
  </si>
  <si>
    <t>产出   指标</t>
  </si>
  <si>
    <t>安装互联网专线数</t>
  </si>
  <si>
    <t>全年网络畅通天数</t>
  </si>
  <si>
    <t>大于350天</t>
  </si>
  <si>
    <t>效益   指标</t>
  </si>
  <si>
    <t>经济效益指    标</t>
  </si>
  <si>
    <t>社会效益指    标</t>
  </si>
  <si>
    <t>生态效益指    标</t>
  </si>
  <si>
    <t>可 持 续影响指标</t>
  </si>
  <si>
    <t>满意度  指  标</t>
  </si>
  <si>
    <t>服务对象满 意 度指    标</t>
  </si>
  <si>
    <t>使用网络人员满意度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</si>
</sst>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176" formatCode="* #,##0.00;* \-#,##0.00;* &quot;&quot;??;@"/>
    <numFmt numFmtId="177" formatCode="#,##0.00_ "/>
    <numFmt numFmtId="44" formatCode="_ &quot;￥&quot;* #,##0.00_ ;_ &quot;￥&quot;* \-#,##0.00_ ;_ &quot;￥&quot;* &quot;-&quot;??_ ;_ @_ "/>
    <numFmt numFmtId="178" formatCode="0000"/>
    <numFmt numFmtId="179" formatCode="00"/>
    <numFmt numFmtId="42" formatCode="_ &quot;￥&quot;* #,##0_ ;_ &quot;￥&quot;* \-#,##0_ ;_ &quot;￥&quot;* &quot;-&quot;_ ;_ @_ "/>
    <numFmt numFmtId="180" formatCode="#,##0.0_);[Red]\(#,##0.0\)"/>
    <numFmt numFmtId="181" formatCode="#,##0_);[Red]\(#,##0\)"/>
    <numFmt numFmtId="182" formatCode="###,###,###,##0.00"/>
    <numFmt numFmtId="183" formatCode="#,##0.0000"/>
    <numFmt numFmtId="184" formatCode="#,##0.0"/>
    <numFmt numFmtId="185" formatCode="#,##0.00_);[Red]\(#,##0.00\)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194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" borderId="21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5" borderId="2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27" fillId="14" borderId="28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0" borderId="0"/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0" borderId="0"/>
    <xf numFmtId="0" fontId="1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/>
    <xf numFmtId="0" fontId="0" fillId="0" borderId="0"/>
    <xf numFmtId="0" fontId="19" fillId="2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13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0" fillId="0" borderId="0" xfId="162" applyAlignment="1">
      <alignment vertical="center"/>
    </xf>
    <xf numFmtId="0" fontId="0" fillId="0" borderId="0" xfId="162" applyFill="1" applyAlignment="1">
      <alignment vertical="center" wrapText="1"/>
    </xf>
    <xf numFmtId="0" fontId="0" fillId="0" borderId="0" xfId="162" applyAlignment="1">
      <alignment vertical="center" wrapText="1"/>
    </xf>
    <xf numFmtId="0" fontId="0" fillId="0" borderId="0" xfId="162" applyFont="1" applyAlignment="1">
      <alignment vertical="center"/>
    </xf>
    <xf numFmtId="0" fontId="3" fillId="0" borderId="0" xfId="162" applyFont="1" applyAlignment="1">
      <alignment vertical="center"/>
    </xf>
    <xf numFmtId="0" fontId="1" fillId="0" borderId="0" xfId="162" applyFont="1" applyAlignment="1">
      <alignment horizontal="center" vertical="center" wrapText="1"/>
    </xf>
    <xf numFmtId="0" fontId="0" fillId="0" borderId="0" xfId="162" applyFont="1" applyFill="1" applyAlignment="1">
      <alignment vertical="center"/>
    </xf>
    <xf numFmtId="0" fontId="4" fillId="0" borderId="7" xfId="162" applyFont="1" applyBorder="1" applyAlignment="1">
      <alignment horizontal="center" vertical="center" wrapText="1"/>
    </xf>
    <xf numFmtId="0" fontId="4" fillId="0" borderId="3" xfId="162" applyFont="1" applyBorder="1" applyAlignment="1">
      <alignment horizontal="center" vertical="center" wrapText="1"/>
    </xf>
    <xf numFmtId="0" fontId="4" fillId="0" borderId="8" xfId="162" applyFont="1" applyBorder="1" applyAlignment="1">
      <alignment horizontal="center" vertical="center" wrapText="1"/>
    </xf>
    <xf numFmtId="0" fontId="4" fillId="0" borderId="2" xfId="162" applyFont="1" applyBorder="1" applyAlignment="1">
      <alignment horizontal="center" vertical="center" wrapText="1"/>
    </xf>
    <xf numFmtId="0" fontId="4" fillId="0" borderId="14" xfId="162" applyFont="1" applyBorder="1" applyAlignment="1">
      <alignment horizontal="center" vertical="center" wrapText="1"/>
    </xf>
    <xf numFmtId="0" fontId="4" fillId="0" borderId="12" xfId="162" applyFont="1" applyBorder="1" applyAlignment="1">
      <alignment horizontal="center" vertical="center" wrapText="1"/>
    </xf>
    <xf numFmtId="0" fontId="4" fillId="0" borderId="10" xfId="162" applyFont="1" applyBorder="1" applyAlignment="1">
      <alignment horizontal="center" vertical="center" wrapText="1"/>
    </xf>
    <xf numFmtId="0" fontId="4" fillId="0" borderId="9" xfId="162" applyFont="1" applyBorder="1" applyAlignment="1">
      <alignment horizontal="center" vertical="center" wrapText="1"/>
    </xf>
    <xf numFmtId="0" fontId="5" fillId="0" borderId="7" xfId="162" applyFont="1" applyBorder="1" applyAlignment="1">
      <alignment horizontal="center" vertical="center" wrapText="1"/>
    </xf>
    <xf numFmtId="0" fontId="5" fillId="0" borderId="8" xfId="162" applyFont="1" applyBorder="1" applyAlignment="1">
      <alignment horizontal="center" vertical="center" wrapText="1"/>
    </xf>
    <xf numFmtId="0" fontId="4" fillId="0" borderId="2" xfId="162" applyFont="1" applyBorder="1" applyAlignment="1">
      <alignment vertical="center" wrapText="1"/>
    </xf>
    <xf numFmtId="0" fontId="4" fillId="0" borderId="7" xfId="162" applyFont="1" applyFill="1" applyBorder="1" applyAlignment="1">
      <alignment horizontal="center" vertical="center" wrapText="1"/>
    </xf>
    <xf numFmtId="0" fontId="4" fillId="0" borderId="3" xfId="162" applyFont="1" applyFill="1" applyBorder="1" applyAlignment="1">
      <alignment horizontal="center" vertical="center" wrapText="1"/>
    </xf>
    <xf numFmtId="0" fontId="4" fillId="0" borderId="8" xfId="162" applyFont="1" applyFill="1" applyBorder="1" applyAlignment="1">
      <alignment horizontal="center" vertical="center" wrapText="1"/>
    </xf>
    <xf numFmtId="4" fontId="4" fillId="0" borderId="2" xfId="162" applyNumberFormat="1" applyFont="1" applyFill="1" applyBorder="1" applyAlignment="1">
      <alignment vertical="center" wrapText="1"/>
    </xf>
    <xf numFmtId="0" fontId="4" fillId="0" borderId="2" xfId="162" applyFont="1" applyFill="1" applyBorder="1" applyAlignment="1">
      <alignment vertical="center" wrapText="1"/>
    </xf>
    <xf numFmtId="0" fontId="4" fillId="0" borderId="5" xfId="162" applyFont="1" applyBorder="1" applyAlignment="1">
      <alignment horizontal="center" vertical="center" wrapText="1"/>
    </xf>
    <xf numFmtId="0" fontId="4" fillId="0" borderId="7" xfId="162" applyFont="1" applyBorder="1" applyAlignment="1">
      <alignment horizontal="center" vertical="top" wrapText="1"/>
    </xf>
    <xf numFmtId="0" fontId="4" fillId="0" borderId="3" xfId="162" applyFont="1" applyBorder="1" applyAlignment="1">
      <alignment horizontal="center" vertical="top" wrapText="1"/>
    </xf>
    <xf numFmtId="0" fontId="4" fillId="0" borderId="15" xfId="162" applyFont="1" applyBorder="1" applyAlignment="1">
      <alignment horizontal="center" vertical="top" wrapText="1"/>
    </xf>
    <xf numFmtId="0" fontId="4" fillId="0" borderId="4" xfId="162" applyFont="1" applyBorder="1" applyAlignment="1">
      <alignment horizontal="center" vertical="center"/>
    </xf>
    <xf numFmtId="0" fontId="0" fillId="0" borderId="0" xfId="162" applyAlignment="1">
      <alignment horizontal="center" vertical="center"/>
    </xf>
    <xf numFmtId="0" fontId="6" fillId="0" borderId="2" xfId="162" applyFont="1" applyBorder="1" applyAlignment="1">
      <alignment horizontal="center" vertical="center"/>
    </xf>
    <xf numFmtId="0" fontId="0" fillId="0" borderId="2" xfId="162" applyBorder="1" applyAlignment="1">
      <alignment horizontal="center" vertical="center"/>
    </xf>
    <xf numFmtId="0" fontId="4" fillId="0" borderId="6" xfId="162" applyFont="1" applyBorder="1" applyAlignment="1">
      <alignment horizontal="center" vertical="center" wrapText="1"/>
    </xf>
    <xf numFmtId="0" fontId="4" fillId="0" borderId="13" xfId="162" applyFont="1" applyBorder="1" applyAlignment="1">
      <alignment horizontal="center" vertical="center" wrapText="1"/>
    </xf>
    <xf numFmtId="0" fontId="0" fillId="0" borderId="4" xfId="162" applyBorder="1" applyAlignment="1">
      <alignment horizontal="center" vertical="center"/>
    </xf>
    <xf numFmtId="0" fontId="4" fillId="0" borderId="15" xfId="162" applyFont="1" applyBorder="1" applyAlignment="1">
      <alignment horizontal="center" vertical="center" wrapText="1"/>
    </xf>
    <xf numFmtId="0" fontId="0" fillId="0" borderId="7" xfId="162" applyBorder="1" applyAlignment="1">
      <alignment horizontal="center" vertical="center"/>
    </xf>
    <xf numFmtId="0" fontId="4" fillId="0" borderId="0" xfId="162" applyFont="1" applyBorder="1" applyAlignment="1">
      <alignment horizontal="center" vertical="center" wrapText="1"/>
    </xf>
    <xf numFmtId="0" fontId="4" fillId="0" borderId="1" xfId="162" applyFont="1" applyBorder="1" applyAlignment="1">
      <alignment horizontal="center" vertical="center" wrapText="1"/>
    </xf>
    <xf numFmtId="0" fontId="0" fillId="0" borderId="0" xfId="162" applyAlignment="1">
      <alignment horizontal="center" vertical="center" wrapText="1"/>
    </xf>
    <xf numFmtId="0" fontId="0" fillId="0" borderId="0" xfId="162" applyAlignment="1">
      <alignment horizontal="center"/>
    </xf>
    <xf numFmtId="0" fontId="0" fillId="0" borderId="2" xfId="162" applyBorder="1" applyAlignment="1">
      <alignment horizontal="center"/>
    </xf>
    <xf numFmtId="0" fontId="0" fillId="0" borderId="4" xfId="162" applyBorder="1" applyAlignment="1">
      <alignment horizontal="center"/>
    </xf>
    <xf numFmtId="0" fontId="0" fillId="0" borderId="7" xfId="162" applyBorder="1" applyAlignment="1">
      <alignment horizontal="center"/>
    </xf>
    <xf numFmtId="0" fontId="0" fillId="0" borderId="14" xfId="162" applyBorder="1" applyAlignment="1">
      <alignment horizontal="center"/>
    </xf>
    <xf numFmtId="0" fontId="4" fillId="0" borderId="4" xfId="162" applyFont="1" applyBorder="1" applyAlignment="1">
      <alignment horizontal="center" vertical="center" wrapText="1"/>
    </xf>
    <xf numFmtId="0" fontId="0" fillId="0" borderId="2" xfId="162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62" applyAlignment="1">
      <alignment horizontal="right" vertical="center" wrapText="1"/>
    </xf>
    <xf numFmtId="0" fontId="4" fillId="0" borderId="12" xfId="162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0" fillId="0" borderId="0" xfId="167" applyFill="1" applyAlignment="1">
      <alignment vertical="center"/>
    </xf>
    <xf numFmtId="0" fontId="4" fillId="0" borderId="0" xfId="167" applyFont="1" applyFill="1" applyAlignment="1">
      <alignment vertical="center"/>
    </xf>
    <xf numFmtId="0" fontId="0" fillId="0" borderId="0" xfId="167" applyFont="1" applyFill="1" applyAlignment="1">
      <alignment vertical="center"/>
    </xf>
    <xf numFmtId="0" fontId="1" fillId="0" borderId="0" xfId="167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167" applyFont="1" applyFill="1" applyAlignment="1">
      <alignment vertical="center"/>
    </xf>
    <xf numFmtId="0" fontId="7" fillId="0" borderId="0" xfId="167" applyFont="1" applyFill="1" applyAlignment="1">
      <alignment horizontal="right" vertical="center"/>
    </xf>
    <xf numFmtId="0" fontId="4" fillId="0" borderId="2" xfId="167" applyFont="1" applyFill="1" applyBorder="1" applyAlignment="1">
      <alignment horizontal="center" vertical="center" wrapText="1"/>
    </xf>
    <xf numFmtId="0" fontId="4" fillId="0" borderId="2" xfId="169" applyFont="1" applyFill="1" applyBorder="1" applyAlignment="1">
      <alignment horizontal="center" vertical="center" wrapText="1"/>
    </xf>
    <xf numFmtId="0" fontId="0" fillId="0" borderId="2" xfId="169" applyFont="1" applyFill="1" applyBorder="1" applyAlignment="1">
      <alignment vertical="center" wrapText="1"/>
    </xf>
    <xf numFmtId="181" fontId="0" fillId="0" borderId="2" xfId="167" applyNumberFormat="1" applyFill="1" applyBorder="1" applyAlignment="1">
      <alignment horizontal="right" vertical="center" wrapText="1"/>
    </xf>
    <xf numFmtId="0" fontId="0" fillId="0" borderId="2" xfId="159" applyFont="1" applyFill="1" applyBorder="1" applyAlignment="1">
      <alignment vertical="center"/>
    </xf>
    <xf numFmtId="183" fontId="0" fillId="0" borderId="2" xfId="167" applyNumberFormat="1" applyFill="1" applyBorder="1" applyAlignment="1">
      <alignment horizontal="right" vertical="center" wrapText="1"/>
    </xf>
    <xf numFmtId="0" fontId="4" fillId="0" borderId="2" xfId="169" applyFont="1" applyFill="1" applyBorder="1" applyAlignment="1">
      <alignment horizontal="center" vertical="center"/>
    </xf>
    <xf numFmtId="181" fontId="4" fillId="0" borderId="2" xfId="167" applyNumberFormat="1" applyFont="1" applyFill="1" applyBorder="1" applyAlignment="1">
      <alignment horizontal="right" vertical="center" wrapText="1"/>
    </xf>
    <xf numFmtId="0" fontId="4" fillId="0" borderId="2" xfId="167" applyFont="1" applyFill="1" applyBorder="1" applyAlignment="1">
      <alignment horizontal="center" vertical="center"/>
    </xf>
    <xf numFmtId="0" fontId="0" fillId="0" borderId="2" xfId="169" applyFont="1" applyFill="1" applyBorder="1" applyAlignment="1">
      <alignment horizontal="left" vertical="center"/>
    </xf>
    <xf numFmtId="181" fontId="0" fillId="0" borderId="2" xfId="167" applyNumberFormat="1" applyFont="1" applyFill="1" applyBorder="1" applyAlignment="1">
      <alignment horizontal="right" vertical="center" wrapText="1"/>
    </xf>
    <xf numFmtId="0" fontId="0" fillId="0" borderId="2" xfId="167" applyFont="1" applyFill="1" applyBorder="1" applyAlignment="1">
      <alignment vertical="center"/>
    </xf>
    <xf numFmtId="0" fontId="0" fillId="0" borderId="2" xfId="167" applyFill="1" applyBorder="1" applyAlignment="1">
      <alignment vertical="center"/>
    </xf>
    <xf numFmtId="181" fontId="0" fillId="0" borderId="0" xfId="167" applyNumberFormat="1" applyFill="1" applyAlignment="1">
      <alignment vertical="center"/>
    </xf>
    <xf numFmtId="0" fontId="8" fillId="0" borderId="0" xfId="172" applyFont="1">
      <alignment vertical="center"/>
    </xf>
    <xf numFmtId="0" fontId="8" fillId="0" borderId="0" xfId="172" applyFont="1" applyFill="1">
      <alignment vertical="center"/>
    </xf>
    <xf numFmtId="0" fontId="0" fillId="0" borderId="0" xfId="172" applyFont="1">
      <alignment vertical="center"/>
    </xf>
    <xf numFmtId="0" fontId="8" fillId="0" borderId="0" xfId="172">
      <alignment vertical="center"/>
    </xf>
    <xf numFmtId="0" fontId="1" fillId="0" borderId="0" xfId="57" applyNumberFormat="1" applyFont="1" applyFill="1" applyAlignment="1" applyProtection="1">
      <alignment horizontal="center" vertical="center"/>
    </xf>
    <xf numFmtId="0" fontId="8" fillId="0" borderId="1" xfId="172" applyFill="1" applyBorder="1">
      <alignment vertical="center"/>
    </xf>
    <xf numFmtId="0" fontId="8" fillId="0" borderId="1" xfId="172" applyBorder="1">
      <alignment vertical="center"/>
    </xf>
    <xf numFmtId="180" fontId="7" fillId="0" borderId="0" xfId="57" applyNumberFormat="1" applyFont="1" applyFill="1" applyAlignment="1" applyProtection="1">
      <alignment vertical="center"/>
    </xf>
    <xf numFmtId="180" fontId="7" fillId="0" borderId="1" xfId="57" applyNumberFormat="1" applyFont="1" applyFill="1" applyBorder="1" applyAlignment="1" applyProtection="1">
      <alignment vertical="center"/>
    </xf>
    <xf numFmtId="0" fontId="8" fillId="0" borderId="7" xfId="57" applyNumberFormat="1" applyFont="1" applyFill="1" applyBorder="1" applyAlignment="1" applyProtection="1">
      <alignment horizontal="center" vertical="center"/>
    </xf>
    <xf numFmtId="0" fontId="8" fillId="0" borderId="3" xfId="57" applyNumberFormat="1" applyFont="1" applyFill="1" applyBorder="1" applyAlignment="1" applyProtection="1">
      <alignment horizontal="center" vertical="center"/>
    </xf>
    <xf numFmtId="0" fontId="8" fillId="0" borderId="8" xfId="57" applyNumberFormat="1" applyFont="1" applyFill="1" applyBorder="1" applyAlignment="1" applyProtection="1">
      <alignment horizontal="center" vertical="center"/>
    </xf>
    <xf numFmtId="0" fontId="8" fillId="0" borderId="4" xfId="57" applyNumberFormat="1" applyFont="1" applyFill="1" applyBorder="1" applyAlignment="1" applyProtection="1">
      <alignment horizontal="center" vertical="center"/>
    </xf>
    <xf numFmtId="0" fontId="8" fillId="0" borderId="2" xfId="57" applyNumberFormat="1" applyFont="1" applyFill="1" applyBorder="1" applyAlignment="1" applyProtection="1">
      <alignment horizontal="center" vertical="center"/>
    </xf>
    <xf numFmtId="179" fontId="8" fillId="0" borderId="2" xfId="57" applyNumberFormat="1" applyFont="1" applyFill="1" applyBorder="1" applyAlignment="1" applyProtection="1">
      <alignment horizontal="center" vertical="center"/>
    </xf>
    <xf numFmtId="178" fontId="8" fillId="0" borderId="2" xfId="57" applyNumberFormat="1" applyFont="1" applyFill="1" applyBorder="1" applyAlignment="1" applyProtection="1">
      <alignment horizontal="center" vertical="center"/>
    </xf>
    <xf numFmtId="0" fontId="8" fillId="0" borderId="11" xfId="57" applyNumberFormat="1" applyFont="1" applyFill="1" applyBorder="1" applyAlignment="1" applyProtection="1">
      <alignment horizontal="center" vertical="center"/>
    </xf>
    <xf numFmtId="0" fontId="8" fillId="0" borderId="2" xfId="57" applyNumberFormat="1" applyFont="1" applyFill="1" applyBorder="1" applyAlignment="1" applyProtection="1">
      <alignment horizontal="center" vertical="center" wrapText="1"/>
    </xf>
    <xf numFmtId="0" fontId="8" fillId="0" borderId="2" xfId="57" applyFont="1" applyBorder="1" applyAlignment="1">
      <alignment horizontal="center" vertical="center"/>
    </xf>
    <xf numFmtId="0" fontId="8" fillId="0" borderId="5" xfId="57" applyNumberFormat="1" applyFont="1" applyFill="1" applyBorder="1" applyAlignment="1" applyProtection="1">
      <alignment horizontal="center" vertical="center"/>
    </xf>
    <xf numFmtId="0" fontId="8" fillId="0" borderId="2" xfId="172" applyFont="1" applyBorder="1" applyAlignment="1">
      <alignment horizontal="center" vertical="center"/>
    </xf>
    <xf numFmtId="49" fontId="8" fillId="0" borderId="2" xfId="172" applyNumberFormat="1" applyFont="1" applyFill="1" applyBorder="1" applyAlignment="1">
      <alignment vertical="center"/>
    </xf>
    <xf numFmtId="49" fontId="8" fillId="0" borderId="2" xfId="57" applyNumberFormat="1" applyFont="1" applyFill="1" applyBorder="1" applyAlignment="1">
      <alignment vertical="center"/>
    </xf>
    <xf numFmtId="49" fontId="8" fillId="0" borderId="2" xfId="57" applyNumberFormat="1" applyFont="1" applyFill="1" applyBorder="1" applyAlignment="1">
      <alignment vertical="center" wrapText="1"/>
    </xf>
    <xf numFmtId="185" fontId="8" fillId="0" borderId="2" xfId="57" applyNumberFormat="1" applyFont="1" applyFill="1" applyBorder="1" applyAlignment="1">
      <alignment horizontal="right" vertical="center"/>
    </xf>
    <xf numFmtId="0" fontId="0" fillId="0" borderId="0" xfId="57" applyFont="1" applyFill="1"/>
    <xf numFmtId="0" fontId="0" fillId="0" borderId="0" xfId="57" applyFont="1"/>
    <xf numFmtId="0" fontId="8" fillId="0" borderId="0" xfId="171" applyFont="1" applyFill="1" applyAlignment="1">
      <alignment horizontal="right" vertical="center"/>
    </xf>
    <xf numFmtId="0" fontId="8" fillId="0" borderId="7" xfId="57" applyFont="1" applyBorder="1" applyAlignment="1">
      <alignment horizontal="center" vertical="center"/>
    </xf>
    <xf numFmtId="0" fontId="8" fillId="0" borderId="3" xfId="57" applyFont="1" applyBorder="1" applyAlignment="1">
      <alignment horizontal="center" vertical="center"/>
    </xf>
    <xf numFmtId="0" fontId="8" fillId="0" borderId="8" xfId="57" applyFont="1" applyBorder="1" applyAlignment="1">
      <alignment horizontal="center" vertical="center"/>
    </xf>
    <xf numFmtId="0" fontId="8" fillId="2" borderId="0" xfId="170" applyFont="1" applyFill="1"/>
    <xf numFmtId="0" fontId="8" fillId="0" borderId="0" xfId="170" applyFont="1" applyFill="1"/>
    <xf numFmtId="0" fontId="8" fillId="2" borderId="0" xfId="170" applyFill="1"/>
    <xf numFmtId="0" fontId="9" fillId="0" borderId="0" xfId="0" applyFont="1" applyAlignment="1">
      <alignment horizontal="center" vertical="center"/>
    </xf>
    <xf numFmtId="49" fontId="8" fillId="0" borderId="1" xfId="171" applyNumberFormat="1" applyFont="1" applyFill="1" applyBorder="1" applyAlignment="1" applyProtection="1">
      <alignment vertical="center"/>
    </xf>
    <xf numFmtId="49" fontId="8" fillId="2" borderId="1" xfId="170" applyNumberFormat="1" applyFont="1" applyFill="1" applyBorder="1" applyAlignment="1">
      <alignment horizontal="center" vertical="center"/>
    </xf>
    <xf numFmtId="49" fontId="8" fillId="2" borderId="7" xfId="170" applyNumberFormat="1" applyFont="1" applyFill="1" applyBorder="1" applyAlignment="1">
      <alignment horizontal="center" vertical="center" wrapText="1"/>
    </xf>
    <xf numFmtId="182" fontId="8" fillId="2" borderId="2" xfId="170" applyNumberFormat="1" applyFont="1" applyFill="1" applyBorder="1" applyAlignment="1">
      <alignment horizontal="center" vertical="center" wrapText="1"/>
    </xf>
    <xf numFmtId="0" fontId="8" fillId="2" borderId="2" xfId="17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right" vertical="center"/>
    </xf>
    <xf numFmtId="0" fontId="8" fillId="2" borderId="4" xfId="170" applyFont="1" applyFill="1" applyBorder="1" applyAlignment="1">
      <alignment vertical="center"/>
    </xf>
    <xf numFmtId="0" fontId="8" fillId="0" borderId="2" xfId="170" applyFont="1" applyFill="1" applyBorder="1" applyAlignment="1">
      <alignment vertical="center"/>
    </xf>
    <xf numFmtId="177" fontId="8" fillId="0" borderId="2" xfId="170" applyNumberFormat="1" applyFont="1" applyFill="1" applyBorder="1" applyAlignment="1">
      <alignment horizontal="right" vertical="center"/>
    </xf>
    <xf numFmtId="0" fontId="8" fillId="2" borderId="11" xfId="170" applyFont="1" applyFill="1" applyBorder="1" applyAlignment="1">
      <alignment vertical="center"/>
    </xf>
    <xf numFmtId="0" fontId="8" fillId="2" borderId="5" xfId="170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>
      <alignment vertical="center"/>
    </xf>
    <xf numFmtId="49" fontId="8" fillId="0" borderId="2" xfId="172" applyNumberFormat="1" applyFont="1" applyFill="1" applyBorder="1" applyAlignment="1">
      <alignment horizontal="left" vertical="center"/>
    </xf>
    <xf numFmtId="49" fontId="8" fillId="0" borderId="2" xfId="57" applyNumberFormat="1" applyFont="1" applyFill="1" applyBorder="1" applyAlignment="1">
      <alignment horizontal="left" vertical="center"/>
    </xf>
    <xf numFmtId="0" fontId="8" fillId="0" borderId="0" xfId="173" applyAlignment="1">
      <alignment vertical="center"/>
    </xf>
    <xf numFmtId="0" fontId="0" fillId="0" borderId="0" xfId="173" applyFont="1"/>
    <xf numFmtId="0" fontId="7" fillId="0" borderId="0" xfId="173" applyFont="1" applyFill="1"/>
    <xf numFmtId="0" fontId="8" fillId="0" borderId="0" xfId="173" applyAlignment="1">
      <alignment wrapText="1"/>
    </xf>
    <xf numFmtId="0" fontId="8" fillId="0" borderId="0" xfId="173"/>
    <xf numFmtId="176" fontId="1" fillId="0" borderId="0" xfId="173" applyNumberFormat="1" applyFont="1" applyFill="1" applyAlignment="1" applyProtection="1">
      <alignment horizontal="center" vertical="center" wrapText="1"/>
    </xf>
    <xf numFmtId="0" fontId="7" fillId="0" borderId="1" xfId="8" applyFont="1" applyFill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176" fontId="7" fillId="0" borderId="1" xfId="173" applyNumberFormat="1" applyFont="1" applyFill="1" applyBorder="1" applyAlignment="1" applyProtection="1">
      <alignment vertical="center" wrapText="1"/>
    </xf>
    <xf numFmtId="176" fontId="1" fillId="0" borderId="1" xfId="173" applyNumberFormat="1" applyFont="1" applyFill="1" applyBorder="1" applyAlignment="1" applyProtection="1">
      <alignment vertical="center" wrapText="1"/>
    </xf>
    <xf numFmtId="176" fontId="7" fillId="0" borderId="7" xfId="173" applyNumberFormat="1" applyFont="1" applyFill="1" applyBorder="1" applyAlignment="1" applyProtection="1">
      <alignment horizontal="center" vertical="center" wrapText="1"/>
    </xf>
    <xf numFmtId="176" fontId="7" fillId="0" borderId="3" xfId="173" applyNumberFormat="1" applyFont="1" applyFill="1" applyBorder="1" applyAlignment="1" applyProtection="1">
      <alignment horizontal="center" vertical="center" wrapText="1"/>
    </xf>
    <xf numFmtId="176" fontId="7" fillId="0" borderId="8" xfId="173" applyNumberFormat="1" applyFont="1" applyFill="1" applyBorder="1" applyAlignment="1" applyProtection="1">
      <alignment horizontal="center" vertical="center" wrapText="1"/>
    </xf>
    <xf numFmtId="176" fontId="7" fillId="0" borderId="2" xfId="173" applyNumberFormat="1" applyFont="1" applyFill="1" applyBorder="1" applyAlignment="1" applyProtection="1">
      <alignment horizontal="centerContinuous" vertical="center"/>
    </xf>
    <xf numFmtId="176" fontId="7" fillId="0" borderId="4" xfId="173" applyNumberFormat="1" applyFont="1" applyFill="1" applyBorder="1" applyAlignment="1" applyProtection="1">
      <alignment horizontal="centerContinuous" vertical="center"/>
    </xf>
    <xf numFmtId="176" fontId="7" fillId="0" borderId="14" xfId="173" applyNumberFormat="1" applyFont="1" applyFill="1" applyBorder="1" applyAlignment="1" applyProtection="1">
      <alignment horizontal="center" vertical="center" wrapText="1"/>
    </xf>
    <xf numFmtId="176" fontId="7" fillId="0" borderId="12" xfId="173" applyNumberFormat="1" applyFont="1" applyFill="1" applyBorder="1" applyAlignment="1" applyProtection="1">
      <alignment horizontal="center" vertical="center" wrapText="1"/>
    </xf>
    <xf numFmtId="176" fontId="7" fillId="0" borderId="7" xfId="173" applyNumberFormat="1" applyFont="1" applyFill="1" applyBorder="1" applyAlignment="1" applyProtection="1">
      <alignment horizontal="center" vertical="center"/>
    </xf>
    <xf numFmtId="0" fontId="7" fillId="0" borderId="2" xfId="173" applyNumberFormat="1" applyFont="1" applyFill="1" applyBorder="1" applyAlignment="1" applyProtection="1">
      <alignment horizontal="center" vertical="center"/>
    </xf>
    <xf numFmtId="0" fontId="7" fillId="0" borderId="7" xfId="171" applyFont="1" applyFill="1" applyBorder="1" applyAlignment="1">
      <alignment horizontal="center" vertical="center"/>
    </xf>
    <xf numFmtId="0" fontId="7" fillId="0" borderId="8" xfId="171" applyFont="1" applyFill="1" applyBorder="1" applyAlignment="1">
      <alignment horizontal="center" vertical="center"/>
    </xf>
    <xf numFmtId="180" fontId="7" fillId="0" borderId="2" xfId="173" applyNumberFormat="1" applyFont="1" applyFill="1" applyBorder="1" applyAlignment="1" applyProtection="1">
      <alignment horizontal="centerContinuous" vertical="center"/>
    </xf>
    <xf numFmtId="176" fontId="7" fillId="0" borderId="6" xfId="173" applyNumberFormat="1" applyFont="1" applyFill="1" applyBorder="1" applyAlignment="1" applyProtection="1">
      <alignment horizontal="center" vertical="center" wrapText="1"/>
    </xf>
    <xf numFmtId="176" fontId="7" fillId="0" borderId="13" xfId="173" applyNumberFormat="1" applyFont="1" applyFill="1" applyBorder="1" applyAlignment="1" applyProtection="1">
      <alignment horizontal="center" vertical="center" wrapText="1"/>
    </xf>
    <xf numFmtId="176" fontId="7" fillId="0" borderId="14" xfId="173" applyNumberFormat="1" applyFont="1" applyFill="1" applyBorder="1" applyAlignment="1" applyProtection="1">
      <alignment horizontal="center" vertical="center"/>
    </xf>
    <xf numFmtId="0" fontId="7" fillId="0" borderId="4" xfId="171" applyFont="1" applyFill="1" applyBorder="1" applyAlignment="1">
      <alignment horizontal="center" vertical="center" wrapText="1"/>
    </xf>
    <xf numFmtId="0" fontId="7" fillId="0" borderId="4" xfId="171" applyFont="1" applyFill="1" applyBorder="1" applyAlignment="1">
      <alignment horizontal="center" vertical="center"/>
    </xf>
    <xf numFmtId="180" fontId="7" fillId="0" borderId="7" xfId="173" applyNumberFormat="1" applyFont="1" applyFill="1" applyBorder="1" applyAlignment="1" applyProtection="1">
      <alignment horizontal="center" vertical="center"/>
    </xf>
    <xf numFmtId="176" fontId="7" fillId="0" borderId="10" xfId="173" applyNumberFormat="1" applyFont="1" applyFill="1" applyBorder="1" applyAlignment="1" applyProtection="1">
      <alignment horizontal="center" vertical="center" wrapText="1"/>
    </xf>
    <xf numFmtId="176" fontId="7" fillId="0" borderId="9" xfId="173" applyNumberFormat="1" applyFont="1" applyFill="1" applyBorder="1" applyAlignment="1" applyProtection="1">
      <alignment horizontal="center" vertical="center" wrapText="1"/>
    </xf>
    <xf numFmtId="0" fontId="7" fillId="0" borderId="5" xfId="171" applyFont="1" applyFill="1" applyBorder="1" applyAlignment="1">
      <alignment horizontal="center" vertical="center" wrapText="1"/>
    </xf>
    <xf numFmtId="0" fontId="7" fillId="0" borderId="5" xfId="171" applyFont="1" applyFill="1" applyBorder="1" applyAlignment="1">
      <alignment horizontal="center" vertical="center"/>
    </xf>
    <xf numFmtId="180" fontId="7" fillId="0" borderId="2" xfId="173" applyNumberFormat="1" applyFont="1" applyFill="1" applyBorder="1" applyAlignment="1" applyProtection="1">
      <alignment horizontal="center" vertical="center" wrapText="1"/>
    </xf>
    <xf numFmtId="184" fontId="7" fillId="0" borderId="7" xfId="171" applyNumberFormat="1" applyFont="1" applyFill="1" applyBorder="1" applyAlignment="1">
      <alignment horizontal="left" vertical="center"/>
    </xf>
    <xf numFmtId="184" fontId="7" fillId="0" borderId="8" xfId="171" applyNumberFormat="1" applyFont="1" applyFill="1" applyBorder="1" applyAlignment="1">
      <alignment horizontal="left" vertical="center"/>
    </xf>
    <xf numFmtId="185" fontId="7" fillId="0" borderId="4" xfId="171" applyNumberFormat="1" applyFont="1" applyFill="1" applyBorder="1" applyAlignment="1" applyProtection="1">
      <alignment horizontal="right" vertical="center" wrapText="1"/>
    </xf>
    <xf numFmtId="0" fontId="7" fillId="0" borderId="8" xfId="146" applyFont="1" applyFill="1" applyBorder="1">
      <alignment vertical="center"/>
    </xf>
    <xf numFmtId="4" fontId="7" fillId="0" borderId="2" xfId="173" applyNumberFormat="1" applyFont="1" applyFill="1" applyBorder="1" applyAlignment="1">
      <alignment horizontal="right" vertical="center" wrapText="1"/>
    </xf>
    <xf numFmtId="185" fontId="10" fillId="0" borderId="2" xfId="175" applyNumberFormat="1" applyFont="1" applyFill="1" applyBorder="1" applyAlignment="1">
      <alignment horizontal="right" vertical="center" wrapText="1"/>
    </xf>
    <xf numFmtId="185" fontId="7" fillId="0" borderId="2" xfId="171" applyNumberFormat="1" applyFont="1" applyFill="1" applyBorder="1" applyAlignment="1" applyProtection="1">
      <alignment horizontal="right" vertical="center" wrapText="1"/>
    </xf>
    <xf numFmtId="0" fontId="7" fillId="0" borderId="2" xfId="146" applyFont="1" applyFill="1" applyBorder="1">
      <alignment vertical="center"/>
    </xf>
    <xf numFmtId="185" fontId="7" fillId="0" borderId="11" xfId="171" applyNumberFormat="1" applyFont="1" applyFill="1" applyBorder="1" applyAlignment="1" applyProtection="1">
      <alignment horizontal="right" vertical="center" wrapText="1"/>
    </xf>
    <xf numFmtId="184" fontId="7" fillId="0" borderId="7" xfId="171" applyNumberFormat="1" applyFont="1" applyFill="1" applyBorder="1" applyAlignment="1">
      <alignment horizontal="left" vertical="center" wrapText="1"/>
    </xf>
    <xf numFmtId="184" fontId="7" fillId="0" borderId="8" xfId="171" applyNumberFormat="1" applyFont="1" applyFill="1" applyBorder="1" applyAlignment="1">
      <alignment horizontal="left" vertical="center" wrapText="1"/>
    </xf>
    <xf numFmtId="185" fontId="7" fillId="0" borderId="5" xfId="171" applyNumberFormat="1" applyFont="1" applyFill="1" applyBorder="1" applyAlignment="1" applyProtection="1">
      <alignment horizontal="right" vertical="center" wrapText="1"/>
    </xf>
    <xf numFmtId="184" fontId="7" fillId="0" borderId="3" xfId="171" applyNumberFormat="1" applyFont="1" applyFill="1" applyBorder="1" applyAlignment="1">
      <alignment horizontal="left" vertical="center"/>
    </xf>
    <xf numFmtId="0" fontId="7" fillId="0" borderId="7" xfId="171" applyFont="1" applyFill="1" applyBorder="1" applyAlignment="1">
      <alignment horizontal="left" vertical="center" wrapText="1"/>
    </xf>
    <xf numFmtId="0" fontId="7" fillId="0" borderId="8" xfId="171" applyFont="1" applyFill="1" applyBorder="1" applyAlignment="1">
      <alignment horizontal="left" vertical="center" wrapText="1"/>
    </xf>
    <xf numFmtId="0" fontId="7" fillId="0" borderId="2" xfId="174" applyFont="1" applyFill="1" applyBorder="1" applyAlignment="1">
      <alignment vertical="center" wrapText="1"/>
    </xf>
    <xf numFmtId="185" fontId="7" fillId="0" borderId="2" xfId="174" applyNumberFormat="1" applyFont="1" applyFill="1" applyBorder="1" applyAlignment="1">
      <alignment horizontal="right" vertical="center" wrapText="1"/>
    </xf>
    <xf numFmtId="0" fontId="7" fillId="0" borderId="7" xfId="174" applyFont="1" applyFill="1" applyBorder="1" applyAlignment="1">
      <alignment vertical="center" wrapText="1"/>
    </xf>
    <xf numFmtId="0" fontId="7" fillId="0" borderId="8" xfId="174" applyFont="1" applyFill="1" applyBorder="1" applyAlignment="1">
      <alignment vertical="center" wrapText="1"/>
    </xf>
    <xf numFmtId="0" fontId="7" fillId="0" borderId="7" xfId="174" applyFont="1" applyFill="1" applyBorder="1" applyAlignment="1">
      <alignment horizontal="center" vertical="center" wrapText="1"/>
    </xf>
    <xf numFmtId="0" fontId="7" fillId="0" borderId="8" xfId="174" applyFont="1" applyFill="1" applyBorder="1" applyAlignment="1">
      <alignment horizontal="center" vertical="center" wrapText="1"/>
    </xf>
    <xf numFmtId="0" fontId="7" fillId="0" borderId="2" xfId="173" applyFont="1" applyFill="1" applyBorder="1" applyAlignment="1">
      <alignment horizontal="left" vertical="center" wrapText="1"/>
    </xf>
    <xf numFmtId="185" fontId="7" fillId="0" borderId="2" xfId="173" applyNumberFormat="1" applyFont="1" applyFill="1" applyBorder="1" applyAlignment="1">
      <alignment horizontal="right" vertical="center" wrapText="1"/>
    </xf>
    <xf numFmtId="0" fontId="7" fillId="0" borderId="7" xfId="173" applyFont="1" applyFill="1" applyBorder="1" applyAlignment="1">
      <alignment horizontal="left" vertical="center" wrapText="1"/>
    </xf>
    <xf numFmtId="0" fontId="7" fillId="0" borderId="8" xfId="173" applyFont="1" applyFill="1" applyBorder="1" applyAlignment="1">
      <alignment horizontal="left" vertical="center" wrapText="1"/>
    </xf>
    <xf numFmtId="0" fontId="7" fillId="0" borderId="7" xfId="171" applyFont="1" applyFill="1" applyBorder="1" applyAlignment="1">
      <alignment vertical="center"/>
    </xf>
    <xf numFmtId="0" fontId="7" fillId="0" borderId="8" xfId="171" applyFont="1" applyFill="1" applyBorder="1" applyAlignment="1">
      <alignment vertical="center"/>
    </xf>
    <xf numFmtId="0" fontId="7" fillId="0" borderId="2" xfId="146" applyFont="1" applyFill="1" applyBorder="1" applyAlignment="1">
      <alignment horizontal="center" vertical="center"/>
    </xf>
    <xf numFmtId="0" fontId="0" fillId="0" borderId="0" xfId="173" applyFont="1" applyAlignment="1">
      <alignment wrapText="1"/>
    </xf>
    <xf numFmtId="0" fontId="0" fillId="0" borderId="0" xfId="174">
      <alignment vertical="center"/>
    </xf>
    <xf numFmtId="0" fontId="0" fillId="0" borderId="0" xfId="174" applyAlignment="1">
      <alignment vertical="center"/>
    </xf>
    <xf numFmtId="176" fontId="7" fillId="0" borderId="1" xfId="173" applyNumberFormat="1" applyFont="1" applyFill="1" applyBorder="1" applyAlignment="1" applyProtection="1">
      <alignment horizontal="right" vertical="center" wrapText="1"/>
    </xf>
    <xf numFmtId="0" fontId="7" fillId="0" borderId="2" xfId="173" applyFont="1" applyBorder="1" applyAlignment="1">
      <alignment horizontal="centerContinuous"/>
    </xf>
    <xf numFmtId="0" fontId="7" fillId="0" borderId="2" xfId="173" applyFont="1" applyBorder="1" applyAlignment="1">
      <alignment horizontal="centerContinuous" vertical="center"/>
    </xf>
    <xf numFmtId="180" fontId="7" fillId="0" borderId="3" xfId="173" applyNumberFormat="1" applyFont="1" applyFill="1" applyBorder="1" applyAlignment="1" applyProtection="1">
      <alignment horizontal="center" vertical="center"/>
    </xf>
    <xf numFmtId="49" fontId="7" fillId="2" borderId="2" xfId="173" applyNumberFormat="1" applyFont="1" applyFill="1" applyBorder="1" applyAlignment="1">
      <alignment horizontal="center" vertical="center" wrapText="1"/>
    </xf>
    <xf numFmtId="49" fontId="7" fillId="2" borderId="4" xfId="173" applyNumberFormat="1" applyFont="1" applyFill="1" applyBorder="1" applyAlignment="1">
      <alignment horizontal="center" vertical="center" wrapText="1"/>
    </xf>
    <xf numFmtId="0" fontId="7" fillId="0" borderId="2" xfId="173" applyFont="1" applyBorder="1" applyAlignment="1">
      <alignment horizontal="center" vertical="center" wrapText="1"/>
    </xf>
    <xf numFmtId="49" fontId="7" fillId="2" borderId="2" xfId="173" applyNumberFormat="1" applyFont="1" applyFill="1" applyBorder="1" applyAlignment="1">
      <alignment horizontal="center" vertical="center"/>
    </xf>
    <xf numFmtId="49" fontId="7" fillId="2" borderId="5" xfId="173" applyNumberFormat="1" applyFont="1" applyFill="1" applyBorder="1" applyAlignment="1">
      <alignment horizontal="center" vertical="center" wrapText="1"/>
    </xf>
    <xf numFmtId="0" fontId="7" fillId="0" borderId="0" xfId="174" applyFont="1" applyFill="1">
      <alignment vertical="center"/>
    </xf>
    <xf numFmtId="185" fontId="7" fillId="0" borderId="2" xfId="173" applyNumberFormat="1" applyFont="1" applyFill="1" applyBorder="1" applyAlignment="1" applyProtection="1">
      <alignment horizontal="right" vertical="center" wrapText="1"/>
    </xf>
    <xf numFmtId="4" fontId="7" fillId="0" borderId="2" xfId="173" applyNumberFormat="1" applyFont="1" applyFill="1" applyBorder="1" applyAlignment="1" applyProtection="1">
      <alignment horizontal="right" vertical="center" wrapText="1"/>
    </xf>
    <xf numFmtId="0" fontId="8" fillId="0" borderId="0" xfId="87" applyFont="1"/>
    <xf numFmtId="0" fontId="8" fillId="0" borderId="0" xfId="87" applyFont="1" applyFill="1"/>
    <xf numFmtId="0" fontId="8" fillId="0" borderId="0" xfId="87"/>
    <xf numFmtId="0" fontId="11" fillId="0" borderId="0" xfId="87" applyNumberFormat="1" applyFont="1" applyFill="1" applyAlignment="1" applyProtection="1">
      <alignment horizontal="center" vertical="center"/>
    </xf>
    <xf numFmtId="0" fontId="8" fillId="0" borderId="1" xfId="87" applyFont="1" applyFill="1" applyBorder="1" applyAlignment="1">
      <alignment vertical="center"/>
    </xf>
    <xf numFmtId="0" fontId="8" fillId="0" borderId="0" xfId="87" applyFont="1" applyFill="1" applyAlignment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applyNumberFormat="1" applyFont="1" applyFill="1" applyBorder="1" applyAlignment="1" applyProtection="1">
      <alignment horizontal="center" vertical="center"/>
    </xf>
    <xf numFmtId="49" fontId="8" fillId="2" borderId="2" xfId="87" applyNumberFormat="1" applyFont="1" applyFill="1" applyBorder="1" applyAlignment="1">
      <alignment horizontal="center" vertical="center" wrapText="1"/>
    </xf>
    <xf numFmtId="49" fontId="8" fillId="2" borderId="7" xfId="87" applyNumberFormat="1" applyFont="1" applyFill="1" applyBorder="1" applyAlignment="1">
      <alignment horizontal="center" vertical="center" wrapText="1"/>
    </xf>
    <xf numFmtId="49" fontId="8" fillId="2" borderId="3" xfId="87" applyNumberFormat="1" applyFont="1" applyFill="1" applyBorder="1" applyAlignment="1">
      <alignment horizontal="center" vertical="center" wrapText="1"/>
    </xf>
    <xf numFmtId="49" fontId="8" fillId="2" borderId="4" xfId="87" applyNumberFormat="1" applyFont="1" applyFill="1" applyBorder="1" applyAlignment="1">
      <alignment horizontal="center" vertical="center" wrapText="1"/>
    </xf>
    <xf numFmtId="49" fontId="8" fillId="2" borderId="5" xfId="87" applyNumberFormat="1" applyFont="1" applyFill="1" applyBorder="1" applyAlignment="1">
      <alignment horizontal="center" vertical="center" wrapText="1"/>
    </xf>
    <xf numFmtId="0" fontId="8" fillId="0" borderId="4" xfId="87" applyFont="1" applyBorder="1" applyAlignment="1">
      <alignment horizontal="center" vertical="center"/>
    </xf>
    <xf numFmtId="0" fontId="8" fillId="0" borderId="4" xfId="87" applyFont="1" applyFill="1" applyBorder="1" applyAlignment="1">
      <alignment horizontal="center" vertical="center"/>
    </xf>
    <xf numFmtId="49" fontId="8" fillId="0" borderId="2" xfId="87" applyNumberFormat="1" applyFont="1" applyFill="1" applyBorder="1" applyAlignment="1" applyProtection="1">
      <alignment horizontal="left" vertical="center"/>
    </xf>
    <xf numFmtId="49" fontId="8" fillId="0" borderId="7" xfId="87" applyNumberFormat="1" applyFont="1" applyFill="1" applyBorder="1" applyAlignment="1" applyProtection="1">
      <alignment horizontal="left" vertical="center"/>
    </xf>
    <xf numFmtId="185" fontId="8" fillId="0" borderId="7" xfId="87" applyNumberFormat="1" applyFont="1" applyFill="1" applyBorder="1" applyAlignment="1" applyProtection="1">
      <alignment horizontal="right" vertical="center" wrapText="1"/>
    </xf>
    <xf numFmtId="185" fontId="8" fillId="0" borderId="2" xfId="87" applyNumberFormat="1" applyFont="1" applyFill="1" applyBorder="1" applyAlignment="1" applyProtection="1">
      <alignment horizontal="right" vertical="center" wrapText="1"/>
    </xf>
    <xf numFmtId="49" fontId="8" fillId="2" borderId="8" xfId="87" applyNumberFormat="1" applyFont="1" applyFill="1" applyBorder="1" applyAlignment="1">
      <alignment horizontal="center" vertical="center" wrapText="1"/>
    </xf>
    <xf numFmtId="0" fontId="8" fillId="0" borderId="0" xfId="87" applyFont="1" applyFill="1" applyAlignment="1">
      <alignment horizontal="right" vertical="center"/>
    </xf>
    <xf numFmtId="0" fontId="8" fillId="0" borderId="0" xfId="171" applyFill="1"/>
    <xf numFmtId="0" fontId="8" fillId="0" borderId="0" xfId="171"/>
    <xf numFmtId="0" fontId="1" fillId="0" borderId="0" xfId="171" applyFont="1" applyAlignment="1">
      <alignment horizontal="center" vertical="center"/>
    </xf>
    <xf numFmtId="49" fontId="7" fillId="0" borderId="1" xfId="171" applyNumberFormat="1" applyFont="1" applyFill="1" applyBorder="1" applyAlignment="1" applyProtection="1">
      <alignment vertical="center"/>
    </xf>
    <xf numFmtId="0" fontId="0" fillId="0" borderId="0" xfId="161">
      <alignment vertical="center"/>
    </xf>
    <xf numFmtId="0" fontId="0" fillId="0" borderId="16" xfId="161" applyFont="1" applyBorder="1" applyAlignment="1">
      <alignment horizontal="center" vertical="center"/>
    </xf>
    <xf numFmtId="0" fontId="0" fillId="0" borderId="16" xfId="161" applyBorder="1" applyAlignment="1">
      <alignment horizontal="center" vertical="center"/>
    </xf>
    <xf numFmtId="0" fontId="0" fillId="0" borderId="17" xfId="161" applyFont="1" applyBorder="1" applyAlignment="1">
      <alignment horizontal="center" vertical="center"/>
    </xf>
    <xf numFmtId="0" fontId="2" fillId="0" borderId="18" xfId="171" applyFont="1" applyFill="1" applyBorder="1" applyAlignment="1">
      <alignment horizontal="center" vertical="center"/>
    </xf>
    <xf numFmtId="0" fontId="2" fillId="0" borderId="7" xfId="171" applyFont="1" applyFill="1" applyBorder="1" applyAlignment="1">
      <alignment horizontal="center" vertical="center"/>
    </xf>
    <xf numFmtId="0" fontId="2" fillId="0" borderId="8" xfId="171" applyFont="1" applyFill="1" applyBorder="1" applyAlignment="1">
      <alignment horizontal="center" vertical="center"/>
    </xf>
    <xf numFmtId="0" fontId="2" fillId="0" borderId="2" xfId="171" applyFont="1" applyBorder="1" applyAlignment="1">
      <alignment horizontal="center" vertical="center"/>
    </xf>
    <xf numFmtId="0" fontId="2" fillId="0" borderId="8" xfId="171" applyFont="1" applyBorder="1" applyAlignment="1">
      <alignment horizontal="center" vertical="center"/>
    </xf>
    <xf numFmtId="0" fontId="2" fillId="0" borderId="19" xfId="171" applyFont="1" applyFill="1" applyBorder="1" applyAlignment="1">
      <alignment horizontal="center" vertical="center"/>
    </xf>
    <xf numFmtId="0" fontId="2" fillId="0" borderId="4" xfId="171" applyFont="1" applyFill="1" applyBorder="1" applyAlignment="1">
      <alignment horizontal="center" vertical="center" wrapText="1"/>
    </xf>
    <xf numFmtId="0" fontId="2" fillId="0" borderId="7" xfId="171" applyFont="1" applyBorder="1" applyAlignment="1">
      <alignment horizontal="center" vertical="center"/>
    </xf>
    <xf numFmtId="0" fontId="2" fillId="0" borderId="20" xfId="171" applyFont="1" applyFill="1" applyBorder="1" applyAlignment="1">
      <alignment horizontal="center" vertical="center"/>
    </xf>
    <xf numFmtId="0" fontId="2" fillId="0" borderId="5" xfId="171" applyFont="1" applyFill="1" applyBorder="1" applyAlignment="1">
      <alignment horizontal="center" vertical="center" wrapText="1"/>
    </xf>
    <xf numFmtId="0" fontId="2" fillId="0" borderId="9" xfId="171" applyFont="1" applyBorder="1" applyAlignment="1">
      <alignment horizontal="center" vertical="center"/>
    </xf>
    <xf numFmtId="184" fontId="8" fillId="0" borderId="7" xfId="171" applyNumberFormat="1" applyFont="1" applyFill="1" applyBorder="1" applyAlignment="1">
      <alignment horizontal="left" vertical="center"/>
    </xf>
    <xf numFmtId="185" fontId="8" fillId="0" borderId="4" xfId="171" applyNumberFormat="1" applyFont="1" applyFill="1" applyBorder="1" applyAlignment="1" applyProtection="1">
      <alignment horizontal="right" vertical="center" wrapText="1"/>
    </xf>
    <xf numFmtId="184" fontId="8" fillId="0" borderId="3" xfId="171" applyNumberFormat="1" applyFont="1" applyFill="1" applyBorder="1" applyAlignment="1">
      <alignment horizontal="left" vertical="center"/>
    </xf>
    <xf numFmtId="177" fontId="8" fillId="0" borderId="4" xfId="171" applyNumberFormat="1" applyFont="1" applyFill="1" applyBorder="1" applyAlignment="1" applyProtection="1">
      <alignment horizontal="right" vertical="center" wrapText="1"/>
    </xf>
    <xf numFmtId="185" fontId="8" fillId="0" borderId="2" xfId="171" applyNumberFormat="1" applyFill="1" applyBorder="1" applyAlignment="1">
      <alignment horizontal="right" vertical="center" wrapText="1"/>
    </xf>
    <xf numFmtId="185" fontId="8" fillId="0" borderId="2" xfId="171" applyNumberFormat="1" applyFont="1" applyFill="1" applyBorder="1" applyAlignment="1" applyProtection="1">
      <alignment horizontal="right" vertical="center" wrapText="1"/>
    </xf>
    <xf numFmtId="185" fontId="8" fillId="0" borderId="11" xfId="171" applyNumberFormat="1" applyFont="1" applyFill="1" applyBorder="1" applyAlignment="1" applyProtection="1">
      <alignment horizontal="right" vertical="center" wrapText="1"/>
    </xf>
    <xf numFmtId="184" fontId="8" fillId="0" borderId="3" xfId="171" applyNumberFormat="1" applyFont="1" applyFill="1" applyBorder="1" applyAlignment="1" applyProtection="1">
      <alignment horizontal="left" vertical="center"/>
    </xf>
    <xf numFmtId="185" fontId="12" fillId="0" borderId="0" xfId="160" applyNumberFormat="1" applyFont="1" applyFill="1" applyAlignment="1">
      <alignment horizontal="right" vertical="center" wrapText="1"/>
    </xf>
    <xf numFmtId="184" fontId="8" fillId="0" borderId="7" xfId="171" applyNumberFormat="1" applyFont="1" applyFill="1" applyBorder="1" applyAlignment="1">
      <alignment horizontal="left" vertical="center" wrapText="1"/>
    </xf>
    <xf numFmtId="185" fontId="8" fillId="0" borderId="5" xfId="171" applyNumberFormat="1" applyFont="1" applyFill="1" applyBorder="1" applyAlignment="1" applyProtection="1">
      <alignment horizontal="right" vertical="center" wrapText="1"/>
    </xf>
    <xf numFmtId="184" fontId="8" fillId="0" borderId="6" xfId="171" applyNumberFormat="1" applyFont="1" applyFill="1" applyBorder="1" applyAlignment="1">
      <alignment horizontal="left" vertical="center"/>
    </xf>
    <xf numFmtId="184" fontId="8" fillId="0" borderId="7" xfId="171" applyNumberFormat="1" applyFont="1" applyFill="1" applyBorder="1" applyAlignment="1" applyProtection="1">
      <alignment horizontal="left" vertical="center"/>
    </xf>
    <xf numFmtId="177" fontId="8" fillId="0" borderId="2" xfId="171" applyNumberFormat="1" applyFont="1" applyFill="1" applyBorder="1"/>
    <xf numFmtId="185" fontId="8" fillId="0" borderId="2" xfId="171" applyNumberFormat="1" applyFill="1" applyBorder="1" applyAlignment="1">
      <alignment vertical="center"/>
    </xf>
    <xf numFmtId="0" fontId="8" fillId="0" borderId="7" xfId="171" applyFont="1" applyFill="1" applyBorder="1" applyAlignment="1">
      <alignment vertical="center" wrapText="1"/>
    </xf>
    <xf numFmtId="177" fontId="8" fillId="0" borderId="2" xfId="171" applyNumberFormat="1" applyFont="1" applyBorder="1"/>
    <xf numFmtId="185" fontId="8" fillId="0" borderId="2" xfId="171" applyNumberFormat="1" applyBorder="1" applyAlignment="1">
      <alignment horizontal="right" vertical="center" wrapText="1"/>
    </xf>
    <xf numFmtId="0" fontId="8" fillId="0" borderId="7" xfId="171" applyFont="1" applyBorder="1" applyAlignment="1">
      <alignment vertical="center" wrapText="1"/>
    </xf>
    <xf numFmtId="0" fontId="8" fillId="0" borderId="2" xfId="171" applyFont="1" applyFill="1" applyBorder="1"/>
    <xf numFmtId="177" fontId="8" fillId="0" borderId="2" xfId="171" applyNumberFormat="1" applyFont="1" applyFill="1" applyBorder="1" applyAlignment="1" applyProtection="1">
      <alignment horizontal="right" vertical="center"/>
    </xf>
    <xf numFmtId="0" fontId="8" fillId="0" borderId="7" xfId="171" applyFont="1" applyBorder="1" applyAlignment="1">
      <alignment vertical="center"/>
    </xf>
    <xf numFmtId="0" fontId="8" fillId="0" borderId="8" xfId="171" applyFont="1" applyFill="1" applyBorder="1" applyAlignment="1">
      <alignment horizontal="left" vertical="center"/>
    </xf>
    <xf numFmtId="185" fontId="8" fillId="0" borderId="2" xfId="171" applyNumberFormat="1" applyBorder="1" applyAlignment="1">
      <alignment vertical="center"/>
    </xf>
    <xf numFmtId="0" fontId="8" fillId="0" borderId="2" xfId="171" applyFont="1" applyFill="1" applyBorder="1" applyAlignment="1">
      <alignment horizontal="center" vertical="center"/>
    </xf>
    <xf numFmtId="0" fontId="13" fillId="0" borderId="2" xfId="160" applyFill="1" applyBorder="1">
      <alignment vertical="center"/>
    </xf>
    <xf numFmtId="0" fontId="8" fillId="0" borderId="7" xfId="171" applyFont="1" applyFill="1" applyBorder="1" applyAlignment="1">
      <alignment vertical="center"/>
    </xf>
    <xf numFmtId="0" fontId="8" fillId="0" borderId="7" xfId="171" applyFont="1" applyFill="1" applyBorder="1" applyAlignment="1">
      <alignment horizontal="center" vertical="center"/>
    </xf>
    <xf numFmtId="0" fontId="8" fillId="0" borderId="3" xfId="171" applyFont="1" applyFill="1" applyBorder="1" applyAlignment="1">
      <alignment horizontal="center" vertical="center"/>
    </xf>
    <xf numFmtId="0" fontId="7" fillId="0" borderId="0" xfId="171" applyFont="1" applyFill="1" applyAlignment="1">
      <alignment horizontal="right" vertical="center"/>
    </xf>
    <xf numFmtId="0" fontId="2" fillId="0" borderId="4" xfId="171" applyFont="1" applyBorder="1" applyAlignment="1">
      <alignment horizontal="center" vertical="center"/>
    </xf>
    <xf numFmtId="0" fontId="2" fillId="0" borderId="4" xfId="171" applyFont="1" applyBorder="1" applyAlignment="1">
      <alignment horizontal="center" vertical="center" wrapText="1"/>
    </xf>
    <xf numFmtId="0" fontId="2" fillId="0" borderId="5" xfId="171" applyFont="1" applyBorder="1" applyAlignment="1">
      <alignment horizontal="center" vertical="center"/>
    </xf>
    <xf numFmtId="0" fontId="2" fillId="0" borderId="5" xfId="171" applyFont="1" applyBorder="1" applyAlignment="1">
      <alignment horizontal="center" vertical="center" wrapText="1"/>
    </xf>
    <xf numFmtId="4" fontId="8" fillId="0" borderId="0" xfId="171" applyNumberFormat="1" applyFill="1"/>
  </cellXfs>
  <cellStyles count="194">
    <cellStyle name="常规" xfId="0" builtinId="0"/>
    <cellStyle name="货币[0]" xfId="1" builtinId="7"/>
    <cellStyle name="20% - 着色 2 2 2" xfId="2"/>
    <cellStyle name="货币" xfId="3" builtinId="4"/>
    <cellStyle name="60% - 着色 2" xfId="4"/>
    <cellStyle name="20% - 强调文字颜色 3" xfId="5" builtinId="38"/>
    <cellStyle name="输入" xfId="6" builtinId="20"/>
    <cellStyle name="20% - 着色 3 3" xfId="7"/>
    <cellStyle name="常规 2_739A1D085E6BA23CE0500A0A064B1AD1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好_DEC04FAFEA5544989CF0C1A2CEEA51B6" xfId="19"/>
    <cellStyle name="警告文本" xfId="20" builtinId="11"/>
    <cellStyle name="40% - 着色 6_10AFC07BC9114588A0AE77E1006B6D33" xfId="21"/>
    <cellStyle name="标题 4" xfId="22" builtinId="19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20% - 着色 3_10AFC07BC9114588A0AE77E1006B6D3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差_67D34CE2EC6AAB52E050080A1CAF164B" xfId="38"/>
    <cellStyle name="差_10AFC07BC9114588A0AE77E1006B6D33" xfId="39"/>
    <cellStyle name="40% - 着色 5 2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适中" xfId="45" builtinId="28"/>
    <cellStyle name="着色 5" xfId="46"/>
    <cellStyle name="20% - 强调文字颜色 5" xfId="47" builtinId="46"/>
    <cellStyle name="强调文字颜色 1" xfId="48" builtinId="29"/>
    <cellStyle name="差_64242C78E6FB009AE0530A08AF09009A" xfId="49"/>
    <cellStyle name="20% - 着色 2 2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常规_新报表页" xfId="57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60% - 着色 1_10AFC07BC9114588A0AE77E1006B6D33" xfId="62"/>
    <cellStyle name="20% - 着色 2" xfId="63"/>
    <cellStyle name="40% - 强调文字颜色 5" xfId="64" builtinId="47"/>
    <cellStyle name="60% - 着色 6 2" xfId="65"/>
    <cellStyle name="60% - 强调文字颜色 5" xfId="66" builtinId="48"/>
    <cellStyle name="强调文字颜色 6" xfId="67" builtinId="49"/>
    <cellStyle name="着色 5 2" xfId="68"/>
    <cellStyle name="20% - 着色 3" xfId="69"/>
    <cellStyle name="40% - 强调文字颜色 6" xfId="70" builtinId="51"/>
    <cellStyle name="60% - 强调文字颜色 6" xfId="71" builtinId="52"/>
    <cellStyle name="20% - 着色 2 3" xfId="72"/>
    <cellStyle name="20% - 着色 3 2" xfId="73"/>
    <cellStyle name="20% - 着色 1 2 2" xfId="74"/>
    <cellStyle name="着色 3_10AFC07BC9114588A0AE77E1006B6D33" xfId="75"/>
    <cellStyle name="20% - 着色 1 3" xfId="76"/>
    <cellStyle name="20% - 着色 1_10AFC07BC9114588A0AE77E1006B6D33" xfId="77"/>
    <cellStyle name="20% - 着色 2_10AFC07BC9114588A0AE77E1006B6D33" xfId="78"/>
    <cellStyle name="20% - 着色 3 2 2" xfId="79"/>
    <cellStyle name="20% - 着色 4" xfId="80"/>
    <cellStyle name="20% - 着色 4 2" xfId="81"/>
    <cellStyle name="20% - 着色 4 2 2" xfId="82"/>
    <cellStyle name="60% - 着色 2_10AFC07BC9114588A0AE77E1006B6D33" xfId="83"/>
    <cellStyle name="20% - 着色 4 3" xfId="84"/>
    <cellStyle name="20% - 着色 4_10AFC07BC9114588A0AE77E1006B6D33" xfId="85"/>
    <cellStyle name="着色 1" xfId="86"/>
    <cellStyle name="常规_417C619A877700A6E0530A08AF0800A6" xfId="87"/>
    <cellStyle name="20% - 着色 5" xfId="88"/>
    <cellStyle name="着色 1 2" xfId="89"/>
    <cellStyle name="40% - 着色 4_10AFC07BC9114588A0AE77E1006B6D33" xfId="90"/>
    <cellStyle name="20% - 着色 5 2" xfId="91"/>
    <cellStyle name="20% - 着色 5 2 2" xfId="92"/>
    <cellStyle name="20% - 着色 5 3" xfId="93"/>
    <cellStyle name="着色 1_10AFC07BC9114588A0AE77E1006B6D33" xfId="94"/>
    <cellStyle name="20% - 着色 5_10AFC07BC9114588A0AE77E1006B6D33" xfId="95"/>
    <cellStyle name="着色 2" xfId="96"/>
    <cellStyle name="20% - 着色 6" xfId="97"/>
    <cellStyle name="着色 2 2" xfId="98"/>
    <cellStyle name="20% - 着色 6 2" xfId="99"/>
    <cellStyle name="40% - 着色 3_10AFC07BC9114588A0AE77E1006B6D33" xfId="100"/>
    <cellStyle name="20% - 着色 6 2 2" xfId="101"/>
    <cellStyle name="20% - 着色 6 3" xfId="102"/>
    <cellStyle name="着色 2_10AFC07BC9114588A0AE77E1006B6D33" xfId="103"/>
    <cellStyle name="20% - 着色 6_10AFC07BC9114588A0AE77E1006B6D33" xfId="104"/>
    <cellStyle name="40% - 着色 1" xfId="105"/>
    <cellStyle name="40% - 着色 1 2" xfId="106"/>
    <cellStyle name="40% - 着色 2 3" xfId="107"/>
    <cellStyle name="40% - 着色 1 2 2" xfId="108"/>
    <cellStyle name="40% - 着色 1 3" xfId="109"/>
    <cellStyle name="40% - 着色 1_10AFC07BC9114588A0AE77E1006B6D33" xfId="110"/>
    <cellStyle name="40% - 着色 2" xfId="111"/>
    <cellStyle name="40% - 着色 2 2" xfId="112"/>
    <cellStyle name="40% - 着色 2 2 2" xfId="113"/>
    <cellStyle name="40% - 着色 2_10AFC07BC9114588A0AE77E1006B6D33" xfId="114"/>
    <cellStyle name="40% - 着色 3" xfId="115"/>
    <cellStyle name="40% - 着色 3 2" xfId="116"/>
    <cellStyle name="40% - 着色 3 2 2" xfId="117"/>
    <cellStyle name="差_739A1D085E6BA23CE0500A0A064B1AD1" xfId="118"/>
    <cellStyle name="40% - 着色 4" xfId="119"/>
    <cellStyle name="40% - 着色 4 2" xfId="120"/>
    <cellStyle name="40% - 着色 4 2 2" xfId="121"/>
    <cellStyle name="40% - 着色 4 3" xfId="122"/>
    <cellStyle name="40% - 着色 5" xfId="123"/>
    <cellStyle name="40% - 着色 5 2 2" xfId="124"/>
    <cellStyle name="40% - 着色 5 3" xfId="125"/>
    <cellStyle name="40% - 着色 5_10AFC07BC9114588A0AE77E1006B6D33" xfId="126"/>
    <cellStyle name="40% - 着色 6" xfId="127"/>
    <cellStyle name="40% - 着色 6 2" xfId="128"/>
    <cellStyle name="40% - 着色 6 2 2" xfId="129"/>
    <cellStyle name="40% - 着色 6 3" xfId="130"/>
    <cellStyle name="60% - 着色 1" xfId="131"/>
    <cellStyle name="60% - 着色 1 2" xfId="132"/>
    <cellStyle name="60% - 着色 2 2" xfId="133"/>
    <cellStyle name="60% - 着色 3" xfId="134"/>
    <cellStyle name="60% - 着色 3 2" xfId="135"/>
    <cellStyle name="好_CEBB439E1D6A4FD99EA7656532F63BC1" xfId="136"/>
    <cellStyle name="60% - 着色 3_10AFC07BC9114588A0AE77E1006B6D33" xfId="137"/>
    <cellStyle name="60% - 着色 4" xfId="138"/>
    <cellStyle name="60% - 着色 4 2" xfId="139"/>
    <cellStyle name="60% - 着色 4_10AFC07BC9114588A0AE77E1006B6D33" xfId="140"/>
    <cellStyle name="60% - 着色 5" xfId="141"/>
    <cellStyle name="60% - 着色 5 2" xfId="142"/>
    <cellStyle name="60% - 着色 5_10AFC07BC9114588A0AE77E1006B6D33" xfId="143"/>
    <cellStyle name="60% - 着色 6" xfId="144"/>
    <cellStyle name="60% - 着色 6_10AFC07BC9114588A0AE77E1006B6D33" xfId="145"/>
    <cellStyle name="百分比_EF4B13E29A0421FAE0430A08200E21FA" xfId="146"/>
    <cellStyle name="差_20191010102919418" xfId="147"/>
    <cellStyle name="差_4901A573031A00CCE0530A08AF0800CC" xfId="148"/>
    <cellStyle name="差_4901E49D450800C2E0530A08AF0800C2" xfId="149"/>
    <cellStyle name="差_615D2EB13C93010EE0530A0804CC5EB5" xfId="150"/>
    <cellStyle name="差_61F0C7FF6ABA0038E0530A0804CC3487" xfId="151"/>
    <cellStyle name="差_64242C78E6F3009AE0530A08AF09009A" xfId="152"/>
    <cellStyle name="着色 4_10AFC07BC9114588A0AE77E1006B6D33" xfId="153"/>
    <cellStyle name="差_CEBB439E1D6A4FD99EA7656532F63BC1" xfId="154"/>
    <cellStyle name="差_D62893F9B1DC4391B4FE0BEE1390FFF2" xfId="155"/>
    <cellStyle name="差_DEC04FAFEA5544989CF0C1A2CEEA51B6" xfId="156"/>
    <cellStyle name="差_F760F382EA3F487FB4F6F82071B76D55" xfId="157"/>
    <cellStyle name="差_新报表页" xfId="158"/>
    <cellStyle name="常规 11" xfId="159"/>
    <cellStyle name="常规 2" xfId="160"/>
    <cellStyle name="常规 2 2" xfId="161"/>
    <cellStyle name="常规 2_CEBB439E1D6A4FD99EA7656532F63BC1" xfId="162"/>
    <cellStyle name="常规 3" xfId="163"/>
    <cellStyle name="常规 3 2" xfId="164"/>
    <cellStyle name="常规 3_10AFC07BC9114588A0AE77E1006B6D33" xfId="165"/>
    <cellStyle name="常规 4" xfId="166"/>
    <cellStyle name="常规 5" xfId="167"/>
    <cellStyle name="着色 6_10AFC07BC9114588A0AE77E1006B6D33" xfId="168"/>
    <cellStyle name="常规_2012年国有资本经营预算收支总表" xfId="169"/>
    <cellStyle name="常规_3F939A40737200E6E0530A08AF0800E6" xfId="170"/>
    <cellStyle name="常规_405C3AAC5CC200BEE0530A08AF0800BE" xfId="171"/>
    <cellStyle name="常规_417D02D353B900DAE0530A08AF0800DA" xfId="172"/>
    <cellStyle name="常规_439B6CFEF4310134E0530A0804CB25FB" xfId="173"/>
    <cellStyle name="常规_64242C78E6F3009AE0530A08AF09009A" xfId="174"/>
    <cellStyle name="常规_739A1D085E6BA23CE0500A0A064B1AD1" xfId="175"/>
    <cellStyle name="好_67D34CE2EC6AAB52E050080A1CAF164B" xfId="176"/>
    <cellStyle name="好_10AFC07BC9114588A0AE77E1006B6D33" xfId="177"/>
    <cellStyle name="好_4901A573031A00CCE0530A08AF0800CC" xfId="178"/>
    <cellStyle name="好_4901E49D450800C2E0530A08AF0800C2" xfId="179"/>
    <cellStyle name="好_615D2EB13C93010EE0530A0804CC5EB5" xfId="180"/>
    <cellStyle name="好_61F0C7FF6ABA0038E0530A0804CC3487" xfId="181"/>
    <cellStyle name="好_64242C78E6F6009AE0530A08AF09009A" xfId="182"/>
    <cellStyle name="好_739A1D085E6BA23CE0500A0A064B1AD1" xfId="183"/>
    <cellStyle name="好_D62893F9B1DC4391B4FE0BEE1390FFF2" xfId="184"/>
    <cellStyle name="好_F760F382EA3F487FB4F6F82071B76D55" xfId="185"/>
    <cellStyle name="好_新报表页" xfId="186"/>
    <cellStyle name="着色 3" xfId="187"/>
    <cellStyle name="着色 3 2" xfId="188"/>
    <cellStyle name="着色 4" xfId="189"/>
    <cellStyle name="着色 4 2" xfId="190"/>
    <cellStyle name="着色 5_10AFC07BC9114588A0AE77E1006B6D33" xfId="191"/>
    <cellStyle name="着色 6" xfId="192"/>
    <cellStyle name="着色 6 2" xfId="1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A2" sqref="A2"/>
    </sheetView>
  </sheetViews>
  <sheetFormatPr defaultColWidth="6.875" defaultRowHeight="11.25"/>
  <cols>
    <col min="1" max="1" width="28.25" style="273" customWidth="1"/>
    <col min="2" max="2" width="15.625" style="273" customWidth="1"/>
    <col min="3" max="3" width="14.625" style="273" customWidth="1"/>
    <col min="4" max="5" width="12.75" style="273" customWidth="1"/>
    <col min="6" max="6" width="11.875" style="273" customWidth="1"/>
    <col min="7" max="7" width="11.125" style="273" customWidth="1"/>
    <col min="8" max="8" width="13.5" style="273" customWidth="1"/>
    <col min="9" max="9" width="14.25" style="273" customWidth="1"/>
    <col min="10" max="10" width="14.375" style="273" customWidth="1"/>
    <col min="11" max="11" width="13.375" style="273" customWidth="1"/>
    <col min="12" max="12" width="9.75" style="273" customWidth="1"/>
    <col min="13" max="16384" width="6.875" style="273"/>
  </cols>
  <sheetData>
    <row r="1" ht="42" customHeight="1" spans="1:12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ht="15" customHeight="1" spans="1:12">
      <c r="A2" s="275" t="s">
        <v>1</v>
      </c>
      <c r="B2" s="276"/>
      <c r="C2" s="276"/>
      <c r="L2" s="320" t="s">
        <v>2</v>
      </c>
    </row>
    <row r="3" ht="21.75" customHeight="1" spans="1:12">
      <c r="A3" s="277" t="s">
        <v>3</v>
      </c>
      <c r="B3" s="278"/>
      <c r="C3" s="279" t="s">
        <v>4</v>
      </c>
      <c r="D3" s="279"/>
      <c r="E3" s="279"/>
      <c r="F3" s="279"/>
      <c r="G3" s="279"/>
      <c r="H3" s="279"/>
      <c r="I3" s="279"/>
      <c r="J3" s="279"/>
      <c r="K3" s="279"/>
      <c r="L3" s="279"/>
    </row>
    <row r="4" ht="18" customHeight="1" spans="1:12">
      <c r="A4" s="280" t="s">
        <v>5</v>
      </c>
      <c r="B4" s="280" t="s">
        <v>6</v>
      </c>
      <c r="C4" s="280" t="s">
        <v>5</v>
      </c>
      <c r="D4" s="280" t="s">
        <v>7</v>
      </c>
      <c r="E4" s="281" t="s">
        <v>8</v>
      </c>
      <c r="F4" s="282"/>
      <c r="G4" s="283" t="s">
        <v>9</v>
      </c>
      <c r="H4" s="284"/>
      <c r="I4" s="284"/>
      <c r="J4" s="284"/>
      <c r="K4" s="284"/>
      <c r="L4" s="284"/>
    </row>
    <row r="5" ht="18.75" customHeight="1" spans="1:12">
      <c r="A5" s="285"/>
      <c r="B5" s="285"/>
      <c r="C5" s="285"/>
      <c r="D5" s="285"/>
      <c r="E5" s="286" t="s">
        <v>10</v>
      </c>
      <c r="F5" s="286" t="s">
        <v>11</v>
      </c>
      <c r="G5" s="287" t="s">
        <v>12</v>
      </c>
      <c r="H5" s="284"/>
      <c r="I5" s="321" t="s">
        <v>13</v>
      </c>
      <c r="J5" s="322" t="s">
        <v>14</v>
      </c>
      <c r="K5" s="322" t="s">
        <v>15</v>
      </c>
      <c r="L5" s="321" t="s">
        <v>16</v>
      </c>
    </row>
    <row r="6" ht="30" customHeight="1" spans="1:12">
      <c r="A6" s="288"/>
      <c r="B6" s="288"/>
      <c r="C6" s="288"/>
      <c r="D6" s="288"/>
      <c r="E6" s="289"/>
      <c r="F6" s="289"/>
      <c r="G6" s="290" t="s">
        <v>17</v>
      </c>
      <c r="H6" s="290" t="s">
        <v>18</v>
      </c>
      <c r="I6" s="323"/>
      <c r="J6" s="324"/>
      <c r="K6" s="324"/>
      <c r="L6" s="323"/>
    </row>
    <row r="7" s="272" customFormat="1" ht="20.1" customHeight="1" spans="1:12">
      <c r="A7" s="291" t="s">
        <v>19</v>
      </c>
      <c r="B7" s="292">
        <v>2381.38</v>
      </c>
      <c r="C7" s="293" t="s">
        <v>20</v>
      </c>
      <c r="D7" s="294">
        <v>746.7</v>
      </c>
      <c r="E7" s="295">
        <v>0</v>
      </c>
      <c r="F7" s="295">
        <v>0</v>
      </c>
      <c r="G7" s="295">
        <v>746.7</v>
      </c>
      <c r="H7" s="295">
        <v>746.7</v>
      </c>
      <c r="I7" s="295">
        <v>0</v>
      </c>
      <c r="J7" s="295">
        <v>0</v>
      </c>
      <c r="K7" s="295">
        <v>0</v>
      </c>
      <c r="L7" s="295">
        <v>0</v>
      </c>
    </row>
    <row r="8" s="272" customFormat="1" ht="20.1" customHeight="1" spans="1:12">
      <c r="A8" s="291" t="s">
        <v>21</v>
      </c>
      <c r="B8" s="296">
        <v>2381.38</v>
      </c>
      <c r="C8" s="293" t="s">
        <v>22</v>
      </c>
      <c r="D8" s="294">
        <v>627.01</v>
      </c>
      <c r="E8" s="295">
        <v>0</v>
      </c>
      <c r="F8" s="295">
        <v>0</v>
      </c>
      <c r="G8" s="295">
        <v>627.01</v>
      </c>
      <c r="H8" s="295">
        <v>627.01</v>
      </c>
      <c r="I8" s="295">
        <v>0</v>
      </c>
      <c r="J8" s="295">
        <v>0</v>
      </c>
      <c r="K8" s="295">
        <v>0</v>
      </c>
      <c r="L8" s="295">
        <v>0</v>
      </c>
    </row>
    <row r="9" s="272" customFormat="1" ht="20.1" customHeight="1" spans="1:12">
      <c r="A9" s="291" t="s">
        <v>23</v>
      </c>
      <c r="B9" s="297">
        <v>0</v>
      </c>
      <c r="C9" s="298" t="s">
        <v>24</v>
      </c>
      <c r="D9" s="294">
        <v>119.69</v>
      </c>
      <c r="E9" s="295">
        <v>0</v>
      </c>
      <c r="F9" s="295">
        <v>0</v>
      </c>
      <c r="G9" s="295">
        <v>119.69</v>
      </c>
      <c r="H9" s="295">
        <v>119.69</v>
      </c>
      <c r="I9" s="295">
        <v>0</v>
      </c>
      <c r="J9" s="295">
        <v>0</v>
      </c>
      <c r="K9" s="295">
        <v>0</v>
      </c>
      <c r="L9" s="295">
        <v>0</v>
      </c>
    </row>
    <row r="10" s="272" customFormat="1" ht="20.1" customHeight="1" spans="1:12">
      <c r="A10" s="291" t="s">
        <v>25</v>
      </c>
      <c r="B10" s="292">
        <v>0</v>
      </c>
      <c r="C10" s="298" t="s">
        <v>26</v>
      </c>
      <c r="D10" s="294">
        <v>1634.68</v>
      </c>
      <c r="E10" s="295">
        <v>0</v>
      </c>
      <c r="F10" s="295">
        <v>0</v>
      </c>
      <c r="G10" s="295">
        <v>1634.68</v>
      </c>
      <c r="H10" s="295">
        <v>1634.68</v>
      </c>
      <c r="I10" s="295">
        <v>0</v>
      </c>
      <c r="J10" s="295">
        <v>0</v>
      </c>
      <c r="K10" s="295">
        <v>0</v>
      </c>
      <c r="L10" s="295">
        <v>0</v>
      </c>
    </row>
    <row r="11" s="272" customFormat="1" ht="20.1" customHeight="1" spans="1:18">
      <c r="A11" s="291" t="s">
        <v>27</v>
      </c>
      <c r="B11" s="296">
        <v>0</v>
      </c>
      <c r="C11" s="293" t="s">
        <v>28</v>
      </c>
      <c r="D11" s="294">
        <v>0</v>
      </c>
      <c r="E11" s="295">
        <v>0</v>
      </c>
      <c r="F11" s="295">
        <v>0</v>
      </c>
      <c r="G11" s="299">
        <v>0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325"/>
      <c r="N11" s="325"/>
      <c r="O11" s="325"/>
      <c r="P11" s="325"/>
      <c r="Q11" s="325"/>
      <c r="R11" s="325"/>
    </row>
    <row r="12" s="272" customFormat="1" ht="20.1" customHeight="1" spans="1:12">
      <c r="A12" s="300" t="s">
        <v>29</v>
      </c>
      <c r="B12" s="301">
        <v>0</v>
      </c>
      <c r="C12" s="298" t="s">
        <v>30</v>
      </c>
      <c r="D12" s="294">
        <v>1634.68</v>
      </c>
      <c r="E12" s="295">
        <v>0</v>
      </c>
      <c r="F12" s="295">
        <v>0</v>
      </c>
      <c r="G12" s="295">
        <v>1634.68</v>
      </c>
      <c r="H12" s="295">
        <v>1634.68</v>
      </c>
      <c r="I12" s="295">
        <v>0</v>
      </c>
      <c r="J12" s="295">
        <v>0</v>
      </c>
      <c r="K12" s="295">
        <v>0</v>
      </c>
      <c r="L12" s="295">
        <v>0</v>
      </c>
    </row>
    <row r="13" s="272" customFormat="1" ht="20.1" customHeight="1" spans="1:12">
      <c r="A13" s="302" t="s">
        <v>31</v>
      </c>
      <c r="B13" s="297">
        <v>0</v>
      </c>
      <c r="C13" s="303"/>
      <c r="D13" s="304"/>
      <c r="E13" s="305"/>
      <c r="F13" s="305"/>
      <c r="G13" s="305"/>
      <c r="H13" s="295"/>
      <c r="I13" s="305"/>
      <c r="J13" s="305"/>
      <c r="K13" s="305"/>
      <c r="L13" s="305"/>
    </row>
    <row r="14" s="272" customFormat="1" ht="20.1" customHeight="1" spans="1:12">
      <c r="A14" s="306" t="s">
        <v>32</v>
      </c>
      <c r="B14" s="292">
        <v>0</v>
      </c>
      <c r="C14" s="303"/>
      <c r="D14" s="304"/>
      <c r="E14" s="305"/>
      <c r="F14" s="305"/>
      <c r="G14" s="305"/>
      <c r="H14" s="295"/>
      <c r="I14" s="305"/>
      <c r="J14" s="305"/>
      <c r="K14" s="305"/>
      <c r="L14" s="305"/>
    </row>
    <row r="15" ht="20.1" customHeight="1" spans="1:12">
      <c r="A15" s="306"/>
      <c r="B15" s="292"/>
      <c r="C15" s="303"/>
      <c r="D15" s="307"/>
      <c r="E15" s="305"/>
      <c r="F15" s="305"/>
      <c r="G15" s="305"/>
      <c r="H15" s="308"/>
      <c r="I15" s="305"/>
      <c r="J15" s="314"/>
      <c r="K15" s="314"/>
      <c r="L15" s="314"/>
    </row>
    <row r="16" ht="20.1" customHeight="1" spans="1:12">
      <c r="A16" s="309"/>
      <c r="B16" s="296"/>
      <c r="C16" s="310"/>
      <c r="D16" s="311"/>
      <c r="E16" s="305"/>
      <c r="F16" s="305"/>
      <c r="G16" s="305"/>
      <c r="H16" s="308"/>
      <c r="I16" s="314"/>
      <c r="J16" s="314"/>
      <c r="K16" s="314"/>
      <c r="L16" s="314"/>
    </row>
    <row r="17" ht="20.1" customHeight="1" spans="1:12">
      <c r="A17" s="312"/>
      <c r="B17" s="301"/>
      <c r="C17" s="313"/>
      <c r="D17" s="311"/>
      <c r="E17" s="305"/>
      <c r="F17" s="314"/>
      <c r="G17" s="305"/>
      <c r="H17" s="308"/>
      <c r="I17" s="305"/>
      <c r="J17" s="305"/>
      <c r="K17" s="314"/>
      <c r="L17" s="314"/>
    </row>
    <row r="18" s="272" customFormat="1" ht="20.1" customHeight="1" spans="1:12">
      <c r="A18" s="315" t="s">
        <v>33</v>
      </c>
      <c r="B18" s="292">
        <v>2381.38</v>
      </c>
      <c r="C18" s="316"/>
      <c r="D18" s="316"/>
      <c r="E18" s="305"/>
      <c r="F18" s="305"/>
      <c r="G18" s="305"/>
      <c r="H18" s="295"/>
      <c r="I18" s="305"/>
      <c r="J18" s="305"/>
      <c r="K18" s="305"/>
      <c r="L18" s="305"/>
    </row>
    <row r="19" s="272" customFormat="1" ht="20.1" customHeight="1" spans="1:12">
      <c r="A19" s="317" t="s">
        <v>34</v>
      </c>
      <c r="B19" s="296">
        <v>0</v>
      </c>
      <c r="C19" s="316"/>
      <c r="D19" s="316"/>
      <c r="E19" s="305"/>
      <c r="F19" s="305"/>
      <c r="G19" s="305"/>
      <c r="H19" s="295"/>
      <c r="I19" s="305"/>
      <c r="J19" s="305"/>
      <c r="K19" s="305"/>
      <c r="L19" s="305"/>
    </row>
    <row r="20" s="272" customFormat="1" ht="20.1" customHeight="1" spans="1:12">
      <c r="A20" s="317" t="s">
        <v>35</v>
      </c>
      <c r="B20" s="301">
        <v>0</v>
      </c>
      <c r="C20" s="316"/>
      <c r="D20" s="316"/>
      <c r="E20" s="305"/>
      <c r="F20" s="305"/>
      <c r="G20" s="305"/>
      <c r="H20" s="295"/>
      <c r="I20" s="305"/>
      <c r="J20" s="305"/>
      <c r="K20" s="305"/>
      <c r="L20" s="305"/>
    </row>
    <row r="21" s="272" customFormat="1" ht="20.1" customHeight="1" spans="1:12">
      <c r="A21" s="317" t="s">
        <v>36</v>
      </c>
      <c r="B21" s="301">
        <v>0</v>
      </c>
      <c r="C21" s="316"/>
      <c r="D21" s="316"/>
      <c r="E21" s="305"/>
      <c r="F21" s="305"/>
      <c r="G21" s="305"/>
      <c r="H21" s="295"/>
      <c r="I21" s="305"/>
      <c r="J21" s="305"/>
      <c r="K21" s="305"/>
      <c r="L21" s="305"/>
    </row>
    <row r="22" s="272" customFormat="1" ht="20.1" customHeight="1" spans="1:12">
      <c r="A22" s="318" t="s">
        <v>37</v>
      </c>
      <c r="B22" s="301">
        <v>2381.38</v>
      </c>
      <c r="C22" s="319" t="s">
        <v>38</v>
      </c>
      <c r="D22" s="301">
        <v>2381.38</v>
      </c>
      <c r="E22" s="295">
        <v>0</v>
      </c>
      <c r="F22" s="295">
        <v>0</v>
      </c>
      <c r="G22" s="295">
        <v>2381.38</v>
      </c>
      <c r="H22" s="295">
        <v>2381.38</v>
      </c>
      <c r="I22" s="295">
        <v>0</v>
      </c>
      <c r="J22" s="295">
        <v>0</v>
      </c>
      <c r="K22" s="295">
        <v>0</v>
      </c>
      <c r="L22" s="295">
        <v>0</v>
      </c>
    </row>
    <row r="23" ht="9.75" customHeight="1" spans="2:2">
      <c r="B23" s="272"/>
    </row>
    <row r="24" spans="8:8">
      <c r="H24" s="272"/>
    </row>
    <row r="27" spans="3:3">
      <c r="C27" s="272"/>
    </row>
    <row r="28" spans="2:2">
      <c r="B28" s="272"/>
    </row>
    <row r="34" spans="10:10">
      <c r="J34" s="272"/>
    </row>
  </sheetData>
  <sheetProtection formatCells="0" formatColumns="0" formatRows="0"/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8031496062992" right="0.748031496062992" top="0.984251968503937" bottom="0.984251968503937" header="0.511811023622047" footer="0.511811023622047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2" sqref="A2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90" t="s">
        <v>291</v>
      </c>
      <c r="B1" s="90"/>
      <c r="C1" s="90"/>
    </row>
    <row r="2" ht="20.1" customHeight="1" spans="1:3">
      <c r="A2" s="91" t="s">
        <v>1</v>
      </c>
      <c r="B2" s="92"/>
      <c r="C2" s="93" t="s">
        <v>2</v>
      </c>
    </row>
    <row r="3" ht="21" customHeight="1" spans="1:3">
      <c r="A3" s="94" t="s">
        <v>292</v>
      </c>
      <c r="B3" s="94" t="s">
        <v>293</v>
      </c>
      <c r="C3" s="94" t="s">
        <v>6</v>
      </c>
    </row>
    <row r="4" s="1" customFormat="1" ht="22.5" customHeight="1" spans="1:4">
      <c r="A4" s="95" t="s">
        <v>7</v>
      </c>
      <c r="B4" s="96"/>
      <c r="C4" s="97">
        <v>119.69</v>
      </c>
      <c r="D4" s="98"/>
    </row>
    <row r="5" ht="22.5" customHeight="1" spans="1:3">
      <c r="A5" s="95" t="s">
        <v>236</v>
      </c>
      <c r="B5" s="96"/>
      <c r="C5" s="97">
        <v>119.69</v>
      </c>
    </row>
    <row r="6" ht="22.5" customHeight="1" spans="1:3">
      <c r="A6" s="95" t="s">
        <v>237</v>
      </c>
      <c r="B6" s="96" t="s">
        <v>236</v>
      </c>
      <c r="C6" s="97">
        <v>10</v>
      </c>
    </row>
    <row r="7" ht="22.5" customHeight="1" spans="1:3">
      <c r="A7" s="95" t="s">
        <v>237</v>
      </c>
      <c r="B7" s="96" t="s">
        <v>238</v>
      </c>
      <c r="C7" s="97">
        <v>6</v>
      </c>
    </row>
    <row r="8" ht="22.5" customHeight="1" spans="1:3">
      <c r="A8" s="95" t="s">
        <v>239</v>
      </c>
      <c r="B8" s="96" t="s">
        <v>238</v>
      </c>
      <c r="C8" s="97">
        <v>5.5</v>
      </c>
    </row>
    <row r="9" ht="22.5" customHeight="1" spans="1:3">
      <c r="A9" s="95" t="s">
        <v>239</v>
      </c>
      <c r="B9" s="96" t="s">
        <v>236</v>
      </c>
      <c r="C9" s="97">
        <v>5</v>
      </c>
    </row>
    <row r="10" ht="22.5" customHeight="1" spans="1:3">
      <c r="A10" s="95" t="s">
        <v>240</v>
      </c>
      <c r="B10" s="96" t="s">
        <v>236</v>
      </c>
      <c r="C10" s="97">
        <v>2.8</v>
      </c>
    </row>
    <row r="11" ht="22.5" customHeight="1" spans="1:3">
      <c r="A11" s="95" t="s">
        <v>240</v>
      </c>
      <c r="B11" s="96" t="s">
        <v>238</v>
      </c>
      <c r="C11" s="97">
        <v>2.5</v>
      </c>
    </row>
    <row r="12" ht="22.5" customHeight="1" spans="1:3">
      <c r="A12" s="95" t="s">
        <v>241</v>
      </c>
      <c r="B12" s="96" t="s">
        <v>238</v>
      </c>
      <c r="C12" s="97">
        <v>1</v>
      </c>
    </row>
    <row r="13" ht="22.5" customHeight="1" spans="1:3">
      <c r="A13" s="95" t="s">
        <v>241</v>
      </c>
      <c r="B13" s="96" t="s">
        <v>236</v>
      </c>
      <c r="C13" s="97">
        <v>3.2</v>
      </c>
    </row>
    <row r="14" ht="22.5" customHeight="1" spans="1:3">
      <c r="A14" s="95" t="s">
        <v>242</v>
      </c>
      <c r="B14" s="96" t="s">
        <v>236</v>
      </c>
      <c r="C14" s="97">
        <v>10</v>
      </c>
    </row>
    <row r="15" ht="22.5" customHeight="1" spans="1:3">
      <c r="A15" s="95" t="s">
        <v>242</v>
      </c>
      <c r="B15" s="96" t="s">
        <v>238</v>
      </c>
      <c r="C15" s="97">
        <v>3</v>
      </c>
    </row>
    <row r="16" ht="22.5" customHeight="1" spans="1:3">
      <c r="A16" s="95" t="s">
        <v>243</v>
      </c>
      <c r="B16" s="96" t="s">
        <v>244</v>
      </c>
      <c r="C16" s="97">
        <v>0.5</v>
      </c>
    </row>
    <row r="17" ht="22.5" customHeight="1" spans="1:3">
      <c r="A17" s="95" t="s">
        <v>245</v>
      </c>
      <c r="B17" s="96" t="s">
        <v>246</v>
      </c>
      <c r="C17" s="97">
        <v>3</v>
      </c>
    </row>
    <row r="18" ht="22.5" customHeight="1" spans="1:3">
      <c r="A18" s="95" t="s">
        <v>245</v>
      </c>
      <c r="B18" s="96" t="s">
        <v>236</v>
      </c>
      <c r="C18" s="97">
        <v>5</v>
      </c>
    </row>
    <row r="19" ht="22.5" customHeight="1" spans="1:3">
      <c r="A19" s="95" t="s">
        <v>247</v>
      </c>
      <c r="B19" s="96" t="s">
        <v>248</v>
      </c>
      <c r="C19" s="97">
        <v>3</v>
      </c>
    </row>
    <row r="20" ht="22.5" customHeight="1" spans="1:3">
      <c r="A20" s="95" t="s">
        <v>247</v>
      </c>
      <c r="B20" s="96" t="s">
        <v>236</v>
      </c>
      <c r="C20" s="97">
        <v>2</v>
      </c>
    </row>
    <row r="21" ht="22.5" customHeight="1" spans="1:3">
      <c r="A21" s="95" t="s">
        <v>251</v>
      </c>
      <c r="B21" s="96" t="s">
        <v>236</v>
      </c>
      <c r="C21" s="97">
        <v>7.2</v>
      </c>
    </row>
    <row r="22" ht="22.5" customHeight="1" spans="1:3">
      <c r="A22" s="95" t="s">
        <v>251</v>
      </c>
      <c r="B22" s="96" t="s">
        <v>252</v>
      </c>
      <c r="C22" s="97">
        <v>16.2</v>
      </c>
    </row>
    <row r="23" ht="22.5" customHeight="1" spans="1:3">
      <c r="A23" s="95" t="s">
        <v>253</v>
      </c>
      <c r="B23" s="96" t="s">
        <v>238</v>
      </c>
      <c r="C23" s="97">
        <v>20.79</v>
      </c>
    </row>
    <row r="24" ht="22.5" customHeight="1" spans="1:3">
      <c r="A24" s="95" t="s">
        <v>254</v>
      </c>
      <c r="B24" s="96" t="s">
        <v>236</v>
      </c>
      <c r="C24" s="97">
        <v>10</v>
      </c>
    </row>
    <row r="25" ht="22.5" customHeight="1" spans="1:3">
      <c r="A25" s="95" t="s">
        <v>254</v>
      </c>
      <c r="B25" s="96" t="s">
        <v>255</v>
      </c>
      <c r="C25" s="97">
        <v>3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workbookViewId="0">
      <selection activeCell="D5" sqref="D5:E6"/>
    </sheetView>
  </sheetViews>
  <sheetFormatPr defaultColWidth="9" defaultRowHeight="14.25"/>
  <cols>
    <col min="1" max="1" width="9" style="42" customWidth="1"/>
    <col min="2" max="3" width="12.25" style="42" customWidth="1"/>
    <col min="4" max="4" width="7" style="42" customWidth="1"/>
    <col min="5" max="5" width="23.625" style="42" customWidth="1"/>
    <col min="6" max="6" width="11.375" style="42" customWidth="1"/>
    <col min="7" max="7" width="14.25" style="42" customWidth="1"/>
    <col min="8" max="9" width="10.625" style="42" customWidth="1"/>
    <col min="10" max="16384" width="9" style="42"/>
  </cols>
  <sheetData>
    <row r="1" s="40" customFormat="1" ht="15" customHeight="1" spans="1:4">
      <c r="A1" s="43"/>
      <c r="B1" s="44"/>
      <c r="C1" s="44"/>
      <c r="D1" s="44"/>
    </row>
    <row r="2" ht="34.5" customHeight="1" spans="1:9">
      <c r="A2" s="45" t="s">
        <v>294</v>
      </c>
      <c r="B2" s="45"/>
      <c r="C2" s="45"/>
      <c r="D2" s="45"/>
      <c r="E2" s="45"/>
      <c r="F2" s="45"/>
      <c r="G2" s="45"/>
      <c r="H2" s="45"/>
      <c r="I2" s="45"/>
    </row>
    <row r="3" s="40" customFormat="1" ht="19.5" customHeight="1" spans="1:12">
      <c r="A3" s="46" t="s">
        <v>295</v>
      </c>
      <c r="B3" s="43" t="s">
        <v>296</v>
      </c>
      <c r="C3" s="43"/>
      <c r="D3" s="43"/>
      <c r="I3" s="86" t="s">
        <v>2</v>
      </c>
      <c r="J3" s="87"/>
      <c r="K3" s="87"/>
      <c r="L3" s="87"/>
    </row>
    <row r="4" ht="21.95" customHeight="1" spans="1:11">
      <c r="A4" s="47" t="s">
        <v>297</v>
      </c>
      <c r="B4" s="48"/>
      <c r="C4" s="49"/>
      <c r="D4" s="47"/>
      <c r="E4" s="48"/>
      <c r="F4" s="48"/>
      <c r="G4" s="48"/>
      <c r="H4" s="48"/>
      <c r="I4" s="49"/>
      <c r="K4" s="88"/>
    </row>
    <row r="5" ht="21.95" customHeight="1" spans="1:9">
      <c r="A5" s="50" t="s">
        <v>298</v>
      </c>
      <c r="B5" s="51" t="s">
        <v>299</v>
      </c>
      <c r="C5" s="52"/>
      <c r="D5" s="51" t="s">
        <v>300</v>
      </c>
      <c r="E5" s="52"/>
      <c r="F5" s="47" t="s">
        <v>301</v>
      </c>
      <c r="G5" s="48"/>
      <c r="H5" s="48"/>
      <c r="I5" s="49"/>
    </row>
    <row r="6" ht="21.95" customHeight="1" spans="1:9">
      <c r="A6" s="50"/>
      <c r="B6" s="53"/>
      <c r="C6" s="54"/>
      <c r="D6" s="53"/>
      <c r="E6" s="54"/>
      <c r="F6" s="50" t="s">
        <v>302</v>
      </c>
      <c r="G6" s="50" t="s">
        <v>303</v>
      </c>
      <c r="H6" s="50" t="s">
        <v>304</v>
      </c>
      <c r="I6" s="50" t="s">
        <v>16</v>
      </c>
    </row>
    <row r="7" ht="30" customHeight="1" spans="1:9">
      <c r="A7" s="50"/>
      <c r="B7" s="47" t="s">
        <v>305</v>
      </c>
      <c r="C7" s="49"/>
      <c r="D7" s="55" t="s">
        <v>306</v>
      </c>
      <c r="E7" s="56"/>
      <c r="F7" s="57">
        <v>627.01</v>
      </c>
      <c r="G7" s="57">
        <v>627.01</v>
      </c>
      <c r="H7" s="57"/>
      <c r="I7" s="57"/>
    </row>
    <row r="8" ht="28" customHeight="1" spans="1:9">
      <c r="A8" s="50"/>
      <c r="B8" s="47" t="s">
        <v>307</v>
      </c>
      <c r="C8" s="49"/>
      <c r="D8" s="55" t="s">
        <v>308</v>
      </c>
      <c r="E8" s="56"/>
      <c r="F8" s="57">
        <v>119.69</v>
      </c>
      <c r="G8" s="57">
        <v>119.69</v>
      </c>
      <c r="H8" s="57"/>
      <c r="I8" s="57"/>
    </row>
    <row r="9" ht="21.95" customHeight="1" spans="1:9">
      <c r="A9" s="50"/>
      <c r="B9" s="47" t="s">
        <v>159</v>
      </c>
      <c r="C9" s="49"/>
      <c r="D9" s="55" t="s">
        <v>309</v>
      </c>
      <c r="E9" s="56"/>
      <c r="F9" s="57">
        <v>1634.68</v>
      </c>
      <c r="G9" s="57">
        <v>1634.68</v>
      </c>
      <c r="H9" s="57"/>
      <c r="I9" s="57"/>
    </row>
    <row r="10" ht="21.95" customHeight="1" spans="1:9">
      <c r="A10" s="50"/>
      <c r="B10" s="47"/>
      <c r="C10" s="49"/>
      <c r="D10" s="47"/>
      <c r="E10" s="49"/>
      <c r="F10" s="57"/>
      <c r="G10" s="57"/>
      <c r="H10" s="57"/>
      <c r="I10" s="57"/>
    </row>
    <row r="11" ht="21.95" customHeight="1" spans="1:9">
      <c r="A11" s="50"/>
      <c r="B11" s="47"/>
      <c r="C11" s="49"/>
      <c r="D11" s="47"/>
      <c r="E11" s="49"/>
      <c r="F11" s="57"/>
      <c r="G11" s="57"/>
      <c r="H11" s="57"/>
      <c r="I11" s="57"/>
    </row>
    <row r="12" s="41" customFormat="1" ht="21.95" customHeight="1" spans="1:9">
      <c r="A12" s="50"/>
      <c r="B12" s="58" t="s">
        <v>310</v>
      </c>
      <c r="C12" s="59"/>
      <c r="D12" s="59"/>
      <c r="E12" s="60"/>
      <c r="F12" s="61">
        <v>2381.38</v>
      </c>
      <c r="G12" s="62">
        <v>2381.38</v>
      </c>
      <c r="H12" s="62"/>
      <c r="I12" s="62"/>
    </row>
    <row r="13" ht="81" customHeight="1" spans="1:9">
      <c r="A13" s="63" t="s">
        <v>311</v>
      </c>
      <c r="B13" s="64" t="s">
        <v>312</v>
      </c>
      <c r="C13" s="65"/>
      <c r="D13" s="65"/>
      <c r="E13" s="65"/>
      <c r="F13" s="65"/>
      <c r="G13" s="66"/>
      <c r="H13" s="66"/>
      <c r="I13" s="89"/>
    </row>
    <row r="14" ht="21.95" customHeight="1" spans="1:9">
      <c r="A14" s="50" t="s">
        <v>313</v>
      </c>
      <c r="B14" s="50" t="s">
        <v>314</v>
      </c>
      <c r="C14" s="47" t="s">
        <v>315</v>
      </c>
      <c r="D14" s="49"/>
      <c r="E14" s="50" t="s">
        <v>316</v>
      </c>
      <c r="F14" s="47"/>
      <c r="G14" s="67" t="s">
        <v>317</v>
      </c>
      <c r="H14" s="67"/>
      <c r="I14" s="67"/>
    </row>
    <row r="15" ht="18" customHeight="1" spans="1:9">
      <c r="A15" s="50"/>
      <c r="B15" s="50" t="s">
        <v>318</v>
      </c>
      <c r="C15" s="51" t="s">
        <v>319</v>
      </c>
      <c r="D15" s="52"/>
      <c r="E15" s="68" t="s">
        <v>320</v>
      </c>
      <c r="F15" s="68"/>
      <c r="G15" s="69" t="s">
        <v>321</v>
      </c>
      <c r="H15" s="70"/>
      <c r="I15" s="70"/>
    </row>
    <row r="16" ht="18" customHeight="1" spans="1:9">
      <c r="A16" s="50"/>
      <c r="B16" s="50"/>
      <c r="C16" s="71"/>
      <c r="D16" s="72"/>
      <c r="E16" s="68"/>
      <c r="F16" s="68"/>
      <c r="G16" s="70"/>
      <c r="H16" s="70"/>
      <c r="I16" s="70"/>
    </row>
    <row r="17" ht="18" customHeight="1" spans="1:9">
      <c r="A17" s="50"/>
      <c r="B17" s="50"/>
      <c r="C17" s="53"/>
      <c r="D17" s="54"/>
      <c r="E17" s="68"/>
      <c r="F17" s="68"/>
      <c r="G17" s="73"/>
      <c r="H17" s="73"/>
      <c r="I17" s="73"/>
    </row>
    <row r="18" ht="18" customHeight="1" spans="1:9">
      <c r="A18" s="50"/>
      <c r="B18" s="50"/>
      <c r="C18" s="51" t="s">
        <v>322</v>
      </c>
      <c r="D18" s="74"/>
      <c r="E18" s="70" t="s">
        <v>323</v>
      </c>
      <c r="F18" s="75"/>
      <c r="G18" s="70" t="s">
        <v>324</v>
      </c>
      <c r="H18" s="70"/>
      <c r="I18" s="70"/>
    </row>
    <row r="19" ht="18" customHeight="1" spans="1:9">
      <c r="A19" s="50"/>
      <c r="B19" s="50"/>
      <c r="C19" s="71"/>
      <c r="D19" s="76"/>
      <c r="E19" s="70"/>
      <c r="F19" s="75"/>
      <c r="G19" s="70"/>
      <c r="H19" s="70"/>
      <c r="I19" s="70"/>
    </row>
    <row r="20" ht="18" customHeight="1" spans="1:9">
      <c r="A20" s="50"/>
      <c r="B20" s="50"/>
      <c r="C20" s="53"/>
      <c r="D20" s="77"/>
      <c r="E20" s="70"/>
      <c r="F20" s="75"/>
      <c r="G20" s="73"/>
      <c r="H20" s="73"/>
      <c r="I20" s="73"/>
    </row>
    <row r="21" ht="18" customHeight="1" spans="1:9">
      <c r="A21" s="50"/>
      <c r="B21" s="50"/>
      <c r="C21" s="51" t="s">
        <v>325</v>
      </c>
      <c r="D21" s="52"/>
      <c r="E21" s="78" t="s">
        <v>326</v>
      </c>
      <c r="F21" s="78"/>
      <c r="G21" s="70" t="s">
        <v>327</v>
      </c>
      <c r="H21" s="70"/>
      <c r="I21" s="70"/>
    </row>
    <row r="22" ht="18" customHeight="1" spans="1:9">
      <c r="A22" s="50"/>
      <c r="B22" s="50"/>
      <c r="C22" s="71"/>
      <c r="D22" s="72"/>
      <c r="E22" s="78"/>
      <c r="F22" s="78"/>
      <c r="G22" s="70"/>
      <c r="H22" s="70"/>
      <c r="I22" s="70"/>
    </row>
    <row r="23" ht="18" customHeight="1" spans="1:9">
      <c r="A23" s="50"/>
      <c r="B23" s="50"/>
      <c r="C23" s="53"/>
      <c r="D23" s="54"/>
      <c r="E23" s="78"/>
      <c r="F23" s="78"/>
      <c r="G23" s="73"/>
      <c r="H23" s="73"/>
      <c r="I23" s="73"/>
    </row>
    <row r="24" ht="18" customHeight="1" spans="1:9">
      <c r="A24" s="50"/>
      <c r="B24" s="50"/>
      <c r="C24" s="51" t="s">
        <v>328</v>
      </c>
      <c r="D24" s="74"/>
      <c r="E24" s="70" t="s">
        <v>329</v>
      </c>
      <c r="F24" s="75"/>
      <c r="G24" s="69" t="s">
        <v>330</v>
      </c>
      <c r="H24" s="70"/>
      <c r="I24" s="70"/>
    </row>
    <row r="25" ht="18" customHeight="1" spans="1:9">
      <c r="A25" s="50"/>
      <c r="B25" s="50"/>
      <c r="C25" s="71"/>
      <c r="D25" s="76"/>
      <c r="E25" s="70"/>
      <c r="F25" s="75"/>
      <c r="G25" s="70"/>
      <c r="H25" s="70"/>
      <c r="I25" s="70"/>
    </row>
    <row r="26" ht="18" customHeight="1" spans="1:9">
      <c r="A26" s="50"/>
      <c r="B26" s="50"/>
      <c r="C26" s="53"/>
      <c r="D26" s="77"/>
      <c r="E26" s="70"/>
      <c r="F26" s="75"/>
      <c r="G26" s="73"/>
      <c r="H26" s="73"/>
      <c r="I26" s="73"/>
    </row>
    <row r="27" ht="18" customHeight="1" spans="1:9">
      <c r="A27" s="50"/>
      <c r="B27" s="50" t="s">
        <v>331</v>
      </c>
      <c r="C27" s="51" t="s">
        <v>332</v>
      </c>
      <c r="D27" s="52"/>
      <c r="E27" s="79"/>
      <c r="F27" s="79"/>
      <c r="G27" s="80"/>
      <c r="H27" s="80"/>
      <c r="I27" s="80"/>
    </row>
    <row r="28" ht="18" customHeight="1" spans="1:9">
      <c r="A28" s="50"/>
      <c r="B28" s="50"/>
      <c r="C28" s="71"/>
      <c r="D28" s="72"/>
      <c r="E28" s="79"/>
      <c r="F28" s="79"/>
      <c r="G28" s="80"/>
      <c r="H28" s="80"/>
      <c r="I28" s="80"/>
    </row>
    <row r="29" ht="18" customHeight="1" spans="1:9">
      <c r="A29" s="50"/>
      <c r="B29" s="50"/>
      <c r="C29" s="53"/>
      <c r="D29" s="54"/>
      <c r="E29" s="79"/>
      <c r="F29" s="79"/>
      <c r="G29" s="81"/>
      <c r="H29" s="81"/>
      <c r="I29" s="81"/>
    </row>
    <row r="30" ht="18" customHeight="1" spans="1:9">
      <c r="A30" s="50"/>
      <c r="B30" s="50"/>
      <c r="C30" s="51" t="s">
        <v>333</v>
      </c>
      <c r="D30" s="74"/>
      <c r="E30" s="80"/>
      <c r="F30" s="82"/>
      <c r="G30" s="80"/>
      <c r="H30" s="80"/>
      <c r="I30" s="80"/>
    </row>
    <row r="31" ht="18" customHeight="1" spans="1:9">
      <c r="A31" s="50"/>
      <c r="B31" s="50"/>
      <c r="C31" s="71"/>
      <c r="D31" s="76"/>
      <c r="E31" s="80"/>
      <c r="F31" s="82"/>
      <c r="G31" s="80"/>
      <c r="H31" s="80"/>
      <c r="I31" s="80"/>
    </row>
    <row r="32" ht="18" customHeight="1" spans="1:9">
      <c r="A32" s="50"/>
      <c r="B32" s="50"/>
      <c r="C32" s="53"/>
      <c r="D32" s="77"/>
      <c r="E32" s="81"/>
      <c r="F32" s="83"/>
      <c r="G32" s="81"/>
      <c r="H32" s="81"/>
      <c r="I32" s="81"/>
    </row>
    <row r="33" ht="18" customHeight="1" spans="1:9">
      <c r="A33" s="50"/>
      <c r="B33" s="50"/>
      <c r="C33" s="51" t="s">
        <v>334</v>
      </c>
      <c r="D33" s="74"/>
      <c r="E33" s="80"/>
      <c r="F33" s="82"/>
      <c r="G33" s="80"/>
      <c r="H33" s="80"/>
      <c r="I33" s="80"/>
    </row>
    <row r="34" ht="18" customHeight="1" spans="1:9">
      <c r="A34" s="50"/>
      <c r="B34" s="50"/>
      <c r="C34" s="71"/>
      <c r="D34" s="76"/>
      <c r="E34" s="80"/>
      <c r="F34" s="82"/>
      <c r="G34" s="80"/>
      <c r="H34" s="80"/>
      <c r="I34" s="80"/>
    </row>
    <row r="35" ht="18" customHeight="1" spans="1:9">
      <c r="A35" s="50"/>
      <c r="B35" s="50"/>
      <c r="C35" s="53"/>
      <c r="D35" s="77"/>
      <c r="E35" s="81"/>
      <c r="F35" s="83"/>
      <c r="G35" s="81"/>
      <c r="H35" s="81"/>
      <c r="I35" s="81"/>
    </row>
    <row r="36" ht="18" customHeight="1" spans="1:9">
      <c r="A36" s="50"/>
      <c r="B36" s="50"/>
      <c r="C36" s="51" t="s">
        <v>335</v>
      </c>
      <c r="D36" s="74"/>
      <c r="E36" s="80"/>
      <c r="F36" s="82"/>
      <c r="G36" s="80"/>
      <c r="H36" s="80"/>
      <c r="I36" s="80"/>
    </row>
    <row r="37" ht="18" customHeight="1" spans="1:9">
      <c r="A37" s="50"/>
      <c r="B37" s="50"/>
      <c r="C37" s="71"/>
      <c r="D37" s="76"/>
      <c r="E37" s="80"/>
      <c r="F37" s="82"/>
      <c r="G37" s="80"/>
      <c r="H37" s="80"/>
      <c r="I37" s="80"/>
    </row>
    <row r="38" ht="18" customHeight="1" spans="1:9">
      <c r="A38" s="50"/>
      <c r="B38" s="84"/>
      <c r="C38" s="71"/>
      <c r="D38" s="76"/>
      <c r="E38" s="81"/>
      <c r="F38" s="83"/>
      <c r="G38" s="81"/>
      <c r="H38" s="81"/>
      <c r="I38" s="81"/>
    </row>
    <row r="39" ht="18" customHeight="1" spans="1:9">
      <c r="A39" s="47"/>
      <c r="B39" s="50" t="s">
        <v>336</v>
      </c>
      <c r="C39" s="50" t="s">
        <v>337</v>
      </c>
      <c r="D39" s="50"/>
      <c r="E39" s="85" t="s">
        <v>338</v>
      </c>
      <c r="F39" s="85"/>
      <c r="G39" s="85" t="s">
        <v>339</v>
      </c>
      <c r="H39" s="85"/>
      <c r="I39" s="85"/>
    </row>
    <row r="40" ht="18" customHeight="1" spans="1:9">
      <c r="A40" s="47"/>
      <c r="B40" s="50"/>
      <c r="C40" s="50"/>
      <c r="D40" s="50"/>
      <c r="E40" s="85"/>
      <c r="F40" s="85"/>
      <c r="G40" s="85"/>
      <c r="H40" s="85"/>
      <c r="I40" s="85"/>
    </row>
    <row r="41" ht="18" customHeight="1" spans="1:9">
      <c r="A41" s="47"/>
      <c r="B41" s="50"/>
      <c r="C41" s="50"/>
      <c r="D41" s="50"/>
      <c r="E41" s="85"/>
      <c r="F41" s="85"/>
      <c r="G41" s="85"/>
      <c r="H41" s="85"/>
      <c r="I41" s="85"/>
    </row>
    <row r="42" spans="1:1">
      <c r="A42"/>
    </row>
  </sheetData>
  <sheetProtection formatCells="0" formatColumns="0" formatRows="0"/>
  <mergeCells count="52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B5:C6"/>
    <mergeCell ref="D5:E6"/>
    <mergeCell ref="C33:D35"/>
    <mergeCell ref="E33:F35"/>
    <mergeCell ref="C39:D41"/>
    <mergeCell ref="E39:F41"/>
    <mergeCell ref="C24:D26"/>
    <mergeCell ref="E24:F26"/>
    <mergeCell ref="C27:D29"/>
    <mergeCell ref="E27:F29"/>
    <mergeCell ref="C36:D38"/>
    <mergeCell ref="E36:F38"/>
    <mergeCell ref="C30:D32"/>
    <mergeCell ref="E30:F32"/>
    <mergeCell ref="C15:D17"/>
    <mergeCell ref="E15:F17"/>
    <mergeCell ref="C18:D20"/>
    <mergeCell ref="E18:F20"/>
    <mergeCell ref="C21:D23"/>
    <mergeCell ref="E21:F23"/>
    <mergeCell ref="G15:I17"/>
    <mergeCell ref="G18:I20"/>
    <mergeCell ref="G21:I23"/>
    <mergeCell ref="G24:I26"/>
    <mergeCell ref="G27:I29"/>
    <mergeCell ref="G30:I32"/>
    <mergeCell ref="G33:I35"/>
    <mergeCell ref="G36:I38"/>
    <mergeCell ref="G39:I41"/>
  </mergeCells>
  <printOptions horizontalCentered="1"/>
  <pageMargins left="0.47" right="0.47" top="0.39" bottom="0.39" header="0.35" footer="0.41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showGridLines="0" showZeros="0" tabSelected="1" workbookViewId="0">
      <selection activeCell="M17" sqref="M17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4" max="4" width="12.375" customWidth="1"/>
    <col min="5" max="5" width="10" customWidth="1"/>
    <col min="6" max="6" width="11.625" customWidth="1"/>
    <col min="7" max="7" width="10.375" customWidth="1"/>
  </cols>
  <sheetData>
    <row r="1" customHeight="1" spans="1:1">
      <c r="A1" s="2"/>
    </row>
    <row r="2" ht="33" customHeight="1" spans="1:10">
      <c r="A2" s="3" t="s">
        <v>340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">
        <v>1</v>
      </c>
      <c r="B3" s="5"/>
      <c r="C3" s="5"/>
      <c r="D3" s="5"/>
      <c r="G3" s="6" t="s">
        <v>2</v>
      </c>
      <c r="H3" s="6"/>
      <c r="I3" s="6"/>
      <c r="J3" s="6"/>
    </row>
    <row r="4" ht="29.1" customHeight="1" spans="1:10">
      <c r="A4" s="7" t="s">
        <v>341</v>
      </c>
      <c r="B4" s="7"/>
      <c r="C4" s="7"/>
      <c r="D4" s="7"/>
      <c r="E4" s="8" t="s">
        <v>342</v>
      </c>
      <c r="F4" s="8"/>
      <c r="G4" s="8"/>
      <c r="H4" s="8"/>
      <c r="I4" s="8"/>
      <c r="J4" s="15"/>
    </row>
    <row r="5" ht="29.1" customHeight="1" spans="1:10">
      <c r="A5" s="7" t="s">
        <v>343</v>
      </c>
      <c r="B5" s="9"/>
      <c r="C5" s="9"/>
      <c r="D5" s="9"/>
      <c r="E5" s="10"/>
      <c r="F5" s="10"/>
      <c r="G5" s="11" t="s">
        <v>344</v>
      </c>
      <c r="H5" s="12" t="s">
        <v>345</v>
      </c>
      <c r="I5" s="12"/>
      <c r="J5" s="16"/>
    </row>
    <row r="6" ht="29.1" customHeight="1" spans="1:10">
      <c r="A6" s="13" t="s">
        <v>346</v>
      </c>
      <c r="B6" s="14" t="s">
        <v>347</v>
      </c>
      <c r="C6" s="8"/>
      <c r="D6" s="15"/>
      <c r="E6" s="15" t="s">
        <v>348</v>
      </c>
      <c r="F6" s="7"/>
      <c r="G6" s="16" t="s">
        <v>349</v>
      </c>
      <c r="H6" s="17" t="s">
        <v>350</v>
      </c>
      <c r="I6" s="12"/>
      <c r="J6" s="16"/>
    </row>
    <row r="7" ht="29.1" customHeight="1" spans="1:10">
      <c r="A7" s="13"/>
      <c r="B7" s="18" t="s">
        <v>351</v>
      </c>
      <c r="C7" s="19"/>
      <c r="D7" s="20"/>
      <c r="E7" s="20" t="s">
        <v>352</v>
      </c>
      <c r="F7" s="21"/>
      <c r="G7" s="19" t="s">
        <v>353</v>
      </c>
      <c r="H7" s="18" t="s">
        <v>354</v>
      </c>
      <c r="I7" s="19"/>
      <c r="J7" s="20"/>
    </row>
    <row r="8" s="1" customFormat="1" ht="29.1" customHeight="1" spans="1:10">
      <c r="A8" s="13"/>
      <c r="B8" s="22" t="s">
        <v>355</v>
      </c>
      <c r="C8" s="23"/>
      <c r="D8" s="24"/>
      <c r="E8" s="25" t="s">
        <v>356</v>
      </c>
      <c r="F8" s="26">
        <v>180.79</v>
      </c>
      <c r="G8" s="27" t="s">
        <v>304</v>
      </c>
      <c r="H8" s="28"/>
      <c r="I8" s="28" t="s">
        <v>16</v>
      </c>
      <c r="J8" s="28"/>
    </row>
    <row r="9" ht="29.1" customHeight="1" spans="1:10">
      <c r="A9" s="13"/>
      <c r="B9" s="18" t="s">
        <v>357</v>
      </c>
      <c r="C9" s="19"/>
      <c r="D9" s="20"/>
      <c r="E9" s="20" t="s">
        <v>157</v>
      </c>
      <c r="F9" s="21">
        <v>180.79</v>
      </c>
      <c r="G9" s="21" t="s">
        <v>358</v>
      </c>
      <c r="H9" s="21"/>
      <c r="I9" s="21" t="s">
        <v>359</v>
      </c>
      <c r="J9" s="21"/>
    </row>
    <row r="10" ht="47.25" customHeight="1" spans="1:10">
      <c r="A10" s="13"/>
      <c r="B10" s="18" t="s">
        <v>360</v>
      </c>
      <c r="C10" s="19"/>
      <c r="D10" s="20"/>
      <c r="E10" s="29" t="s">
        <v>361</v>
      </c>
      <c r="F10" s="29"/>
      <c r="G10" s="29"/>
      <c r="H10" s="29"/>
      <c r="I10" s="29"/>
      <c r="J10" s="39"/>
    </row>
    <row r="11" ht="47.25" customHeight="1" spans="1:10">
      <c r="A11" s="30"/>
      <c r="B11" s="14" t="s">
        <v>362</v>
      </c>
      <c r="C11" s="8"/>
      <c r="D11" s="15"/>
      <c r="E11" s="31" t="s">
        <v>363</v>
      </c>
      <c r="F11" s="32"/>
      <c r="G11" s="32"/>
      <c r="H11" s="32"/>
      <c r="I11" s="32"/>
      <c r="J11" s="32"/>
    </row>
    <row r="12" ht="29.1" customHeight="1" spans="1:10">
      <c r="A12" s="33"/>
      <c r="B12" s="11" t="s">
        <v>364</v>
      </c>
      <c r="C12" s="11"/>
      <c r="D12" s="11"/>
      <c r="E12" s="34" t="s">
        <v>365</v>
      </c>
      <c r="F12" s="34"/>
      <c r="G12" s="34"/>
      <c r="H12" s="34"/>
      <c r="I12" s="34"/>
      <c r="J12" s="39"/>
    </row>
    <row r="13" ht="29.1" customHeight="1" spans="1:10">
      <c r="A13" s="35" t="s">
        <v>366</v>
      </c>
      <c r="B13" s="35" t="s">
        <v>367</v>
      </c>
      <c r="C13" s="36" t="s">
        <v>368</v>
      </c>
      <c r="D13" s="37" t="s">
        <v>315</v>
      </c>
      <c r="E13" s="32" t="s">
        <v>316</v>
      </c>
      <c r="F13" s="32"/>
      <c r="G13" s="7" t="s">
        <v>317</v>
      </c>
      <c r="H13" s="7"/>
      <c r="I13" s="7"/>
      <c r="J13" s="7"/>
    </row>
    <row r="14" ht="29.1" customHeight="1" spans="1:10">
      <c r="A14" s="35"/>
      <c r="B14" s="35"/>
      <c r="C14" s="38" t="s">
        <v>369</v>
      </c>
      <c r="D14" s="14" t="s">
        <v>319</v>
      </c>
      <c r="E14" s="11" t="s">
        <v>370</v>
      </c>
      <c r="F14" s="11"/>
      <c r="G14" s="12">
        <v>18</v>
      </c>
      <c r="H14" s="12"/>
      <c r="I14" s="12"/>
      <c r="J14" s="16"/>
    </row>
    <row r="15" ht="29.1" customHeight="1" spans="1:10">
      <c r="A15" s="35"/>
      <c r="B15" s="35"/>
      <c r="C15" s="35"/>
      <c r="D15" s="14" t="s">
        <v>322</v>
      </c>
      <c r="E15" s="7"/>
      <c r="F15" s="7"/>
      <c r="G15" s="8"/>
      <c r="H15" s="8"/>
      <c r="I15" s="8"/>
      <c r="J15" s="15"/>
    </row>
    <row r="16" ht="29.1" customHeight="1" spans="1:10">
      <c r="A16" s="35"/>
      <c r="B16" s="35"/>
      <c r="C16" s="35"/>
      <c r="D16" s="14" t="s">
        <v>325</v>
      </c>
      <c r="E16" s="7" t="s">
        <v>371</v>
      </c>
      <c r="F16" s="7"/>
      <c r="G16" s="8" t="s">
        <v>372</v>
      </c>
      <c r="H16" s="8"/>
      <c r="I16" s="8"/>
      <c r="J16" s="15"/>
    </row>
    <row r="17" ht="29.1" customHeight="1" spans="1:10">
      <c r="A17" s="35"/>
      <c r="B17" s="35"/>
      <c r="C17" s="36"/>
      <c r="D17" s="14" t="s">
        <v>328</v>
      </c>
      <c r="E17" s="7"/>
      <c r="F17" s="7"/>
      <c r="G17" s="8"/>
      <c r="H17" s="8"/>
      <c r="I17" s="8"/>
      <c r="J17" s="15"/>
    </row>
    <row r="18" ht="29.1" customHeight="1" spans="1:10">
      <c r="A18" s="35"/>
      <c r="B18" s="35"/>
      <c r="C18" s="38" t="s">
        <v>373</v>
      </c>
      <c r="D18" s="18" t="s">
        <v>374</v>
      </c>
      <c r="E18" s="7"/>
      <c r="F18" s="7"/>
      <c r="G18" s="8"/>
      <c r="H18" s="8"/>
      <c r="I18" s="8"/>
      <c r="J18" s="15"/>
    </row>
    <row r="19" ht="29.1" customHeight="1" spans="1:10">
      <c r="A19" s="35"/>
      <c r="B19" s="35"/>
      <c r="C19" s="35"/>
      <c r="D19" s="18" t="s">
        <v>375</v>
      </c>
      <c r="E19" s="7"/>
      <c r="F19" s="7"/>
      <c r="G19" s="8"/>
      <c r="H19" s="8"/>
      <c r="I19" s="8"/>
      <c r="J19" s="15"/>
    </row>
    <row r="20" ht="29.1" customHeight="1" spans="1:10">
      <c r="A20" s="35"/>
      <c r="B20" s="35"/>
      <c r="C20" s="35"/>
      <c r="D20" s="18" t="s">
        <v>376</v>
      </c>
      <c r="E20" s="7"/>
      <c r="F20" s="7"/>
      <c r="G20" s="8"/>
      <c r="H20" s="8"/>
      <c r="I20" s="8"/>
      <c r="J20" s="15"/>
    </row>
    <row r="21" ht="29.1" customHeight="1" spans="1:10">
      <c r="A21" s="35"/>
      <c r="B21" s="35"/>
      <c r="C21" s="36"/>
      <c r="D21" s="18" t="s">
        <v>377</v>
      </c>
      <c r="E21" s="7"/>
      <c r="F21" s="7"/>
      <c r="G21" s="8"/>
      <c r="H21" s="8"/>
      <c r="I21" s="8"/>
      <c r="J21" s="15"/>
    </row>
    <row r="22" ht="40.5" spans="1:10">
      <c r="A22" s="36"/>
      <c r="B22" s="36"/>
      <c r="C22" s="21" t="s">
        <v>378</v>
      </c>
      <c r="D22" s="18" t="s">
        <v>379</v>
      </c>
      <c r="E22" s="7" t="s">
        <v>380</v>
      </c>
      <c r="F22" s="7"/>
      <c r="G22" s="8" t="s">
        <v>339</v>
      </c>
      <c r="H22" s="8"/>
      <c r="I22" s="8"/>
      <c r="J22" s="15"/>
    </row>
  </sheetData>
  <sheetProtection formatCells="0" formatColumns="0" formatRows="0"/>
  <mergeCells count="46">
    <mergeCell ref="A2:J2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9" bottom="0.66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3"/>
  <sheetViews>
    <sheetView showGridLines="0" showZeros="0" workbookViewId="0">
      <selection activeCell="A2" sqref="A2:D2"/>
    </sheetView>
  </sheetViews>
  <sheetFormatPr defaultColWidth="6.875" defaultRowHeight="11.25"/>
  <cols>
    <col min="1" max="1" width="5.125" style="253" customWidth="1"/>
    <col min="2" max="3" width="4.125" style="253" customWidth="1"/>
    <col min="4" max="4" width="18.375" style="253" customWidth="1"/>
    <col min="5" max="6" width="12.625" style="253" customWidth="1"/>
    <col min="7" max="16" width="11.5" style="253" customWidth="1"/>
    <col min="17" max="17" width="7.875" style="253" customWidth="1"/>
    <col min="18" max="18" width="10.375" style="253" customWidth="1"/>
    <col min="19" max="19" width="9.625" style="253" customWidth="1"/>
    <col min="20" max="20" width="7.375" style="253" customWidth="1"/>
    <col min="21" max="21" width="7.875" style="253" customWidth="1"/>
    <col min="22" max="251" width="6.875" style="253" customWidth="1"/>
    <col min="252" max="16384" width="6.875" style="253"/>
  </cols>
  <sheetData>
    <row r="1" ht="42" customHeight="1" spans="1:22">
      <c r="A1" s="254" t="s">
        <v>39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="251" customFormat="1" ht="20.1" customHeight="1" spans="1:22">
      <c r="A2" s="255" t="s">
        <v>1</v>
      </c>
      <c r="B2" s="255"/>
      <c r="C2" s="255"/>
      <c r="D2" s="255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V2" s="271" t="s">
        <v>2</v>
      </c>
    </row>
    <row r="3" s="251" customFormat="1" ht="20.1" customHeight="1" spans="1:22">
      <c r="A3" s="257" t="s">
        <v>40</v>
      </c>
      <c r="B3" s="257"/>
      <c r="C3" s="257"/>
      <c r="D3" s="258" t="s">
        <v>41</v>
      </c>
      <c r="E3" s="259" t="s">
        <v>42</v>
      </c>
      <c r="F3" s="260" t="s">
        <v>43</v>
      </c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70"/>
      <c r="R3" s="259" t="s">
        <v>44</v>
      </c>
      <c r="S3" s="259"/>
      <c r="T3" s="259" t="s">
        <v>45</v>
      </c>
      <c r="U3" s="259" t="s">
        <v>16</v>
      </c>
      <c r="V3" s="259" t="s">
        <v>46</v>
      </c>
    </row>
    <row r="4" s="251" customFormat="1" ht="20.1" customHeight="1" spans="1:22">
      <c r="A4" s="257"/>
      <c r="B4" s="257"/>
      <c r="C4" s="257"/>
      <c r="D4" s="258"/>
      <c r="E4" s="259"/>
      <c r="F4" s="259" t="s">
        <v>7</v>
      </c>
      <c r="G4" s="260" t="s">
        <v>47</v>
      </c>
      <c r="H4" s="261"/>
      <c r="I4" s="270"/>
      <c r="J4" s="260" t="s">
        <v>48</v>
      </c>
      <c r="K4" s="261"/>
      <c r="L4" s="261"/>
      <c r="M4" s="261"/>
      <c r="N4" s="261"/>
      <c r="O4" s="270"/>
      <c r="P4" s="259" t="s">
        <v>49</v>
      </c>
      <c r="Q4" s="259" t="s">
        <v>50</v>
      </c>
      <c r="R4" s="259" t="s">
        <v>51</v>
      </c>
      <c r="S4" s="259" t="s">
        <v>52</v>
      </c>
      <c r="T4" s="259"/>
      <c r="U4" s="259"/>
      <c r="V4" s="259"/>
    </row>
    <row r="5" s="251" customFormat="1" ht="20.1" customHeight="1" spans="1:22">
      <c r="A5" s="258" t="s">
        <v>53</v>
      </c>
      <c r="B5" s="258" t="s">
        <v>54</v>
      </c>
      <c r="C5" s="258" t="s">
        <v>55</v>
      </c>
      <c r="D5" s="258"/>
      <c r="E5" s="259"/>
      <c r="F5" s="259"/>
      <c r="G5" s="262" t="s">
        <v>56</v>
      </c>
      <c r="H5" s="262" t="s">
        <v>57</v>
      </c>
      <c r="I5" s="262" t="s">
        <v>58</v>
      </c>
      <c r="J5" s="259" t="s">
        <v>59</v>
      </c>
      <c r="K5" s="259" t="s">
        <v>60</v>
      </c>
      <c r="L5" s="259" t="s">
        <v>61</v>
      </c>
      <c r="M5" s="259" t="s">
        <v>62</v>
      </c>
      <c r="N5" s="259" t="s">
        <v>63</v>
      </c>
      <c r="O5" s="259" t="s">
        <v>64</v>
      </c>
      <c r="P5" s="259"/>
      <c r="Q5" s="259"/>
      <c r="R5" s="259"/>
      <c r="S5" s="259"/>
      <c r="T5" s="259"/>
      <c r="U5" s="259"/>
      <c r="V5" s="259"/>
    </row>
    <row r="6" s="251" customFormat="1" ht="30" customHeight="1" spans="1:22">
      <c r="A6" s="258"/>
      <c r="B6" s="258"/>
      <c r="C6" s="258"/>
      <c r="D6" s="258"/>
      <c r="E6" s="259"/>
      <c r="F6" s="259"/>
      <c r="G6" s="263"/>
      <c r="H6" s="263"/>
      <c r="I6" s="263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</row>
    <row r="7" s="251" customFormat="1" ht="20.1" customHeight="1" spans="1:22">
      <c r="A7" s="257" t="s">
        <v>65</v>
      </c>
      <c r="B7" s="257" t="s">
        <v>65</v>
      </c>
      <c r="C7" s="257" t="s">
        <v>65</v>
      </c>
      <c r="D7" s="257" t="s">
        <v>65</v>
      </c>
      <c r="E7" s="264">
        <v>1</v>
      </c>
      <c r="F7" s="265">
        <f t="shared" ref="F7:V7" si="0">E7+1</f>
        <v>2</v>
      </c>
      <c r="G7" s="265">
        <f t="shared" si="0"/>
        <v>3</v>
      </c>
      <c r="H7" s="265">
        <f t="shared" si="0"/>
        <v>4</v>
      </c>
      <c r="I7" s="265">
        <f t="shared" si="0"/>
        <v>5</v>
      </c>
      <c r="J7" s="265">
        <f t="shared" si="0"/>
        <v>6</v>
      </c>
      <c r="K7" s="265">
        <f t="shared" si="0"/>
        <v>7</v>
      </c>
      <c r="L7" s="265">
        <f t="shared" si="0"/>
        <v>8</v>
      </c>
      <c r="M7" s="265">
        <f t="shared" si="0"/>
        <v>9</v>
      </c>
      <c r="N7" s="265">
        <f t="shared" si="0"/>
        <v>10</v>
      </c>
      <c r="O7" s="265">
        <f t="shared" si="0"/>
        <v>11</v>
      </c>
      <c r="P7" s="265">
        <f t="shared" si="0"/>
        <v>12</v>
      </c>
      <c r="Q7" s="265">
        <f t="shared" si="0"/>
        <v>13</v>
      </c>
      <c r="R7" s="265">
        <f t="shared" si="0"/>
        <v>14</v>
      </c>
      <c r="S7" s="265">
        <f t="shared" si="0"/>
        <v>15</v>
      </c>
      <c r="T7" s="265">
        <f t="shared" si="0"/>
        <v>16</v>
      </c>
      <c r="U7" s="265">
        <f t="shared" si="0"/>
        <v>17</v>
      </c>
      <c r="V7" s="265">
        <f t="shared" si="0"/>
        <v>18</v>
      </c>
    </row>
    <row r="8" s="252" customFormat="1" ht="20.1" customHeight="1" spans="1:22">
      <c r="A8" s="266"/>
      <c r="B8" s="266"/>
      <c r="C8" s="266"/>
      <c r="D8" s="267" t="s">
        <v>7</v>
      </c>
      <c r="E8" s="268">
        <v>2381.38</v>
      </c>
      <c r="F8" s="268">
        <v>2381.38</v>
      </c>
      <c r="G8" s="269">
        <v>2381.38</v>
      </c>
      <c r="H8" s="269">
        <v>2381.38</v>
      </c>
      <c r="I8" s="269">
        <v>0</v>
      </c>
      <c r="J8" s="269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9">
        <v>0</v>
      </c>
    </row>
    <row r="9" ht="20.1" customHeight="1" spans="1:22">
      <c r="A9" s="266"/>
      <c r="B9" s="266"/>
      <c r="C9" s="266"/>
      <c r="D9" s="267" t="s">
        <v>66</v>
      </c>
      <c r="E9" s="268">
        <v>2211.67</v>
      </c>
      <c r="F9" s="268">
        <v>2211.67</v>
      </c>
      <c r="G9" s="269">
        <v>2211.67</v>
      </c>
      <c r="H9" s="269">
        <v>2211.67</v>
      </c>
      <c r="I9" s="269">
        <v>0</v>
      </c>
      <c r="J9" s="269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9">
        <v>0</v>
      </c>
    </row>
    <row r="10" ht="20.1" customHeight="1" spans="1:22">
      <c r="A10" s="266"/>
      <c r="B10" s="266"/>
      <c r="C10" s="266"/>
      <c r="D10" s="267" t="s">
        <v>67</v>
      </c>
      <c r="E10" s="268">
        <v>2111.67</v>
      </c>
      <c r="F10" s="268">
        <v>2111.67</v>
      </c>
      <c r="G10" s="269">
        <v>2111.67</v>
      </c>
      <c r="H10" s="269">
        <v>2111.67</v>
      </c>
      <c r="I10" s="269">
        <v>0</v>
      </c>
      <c r="J10" s="269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9">
        <v>0</v>
      </c>
    </row>
    <row r="11" ht="20.1" customHeight="1" spans="1:22">
      <c r="A11" s="266"/>
      <c r="B11" s="266"/>
      <c r="C11" s="266"/>
      <c r="D11" s="267" t="s">
        <v>68</v>
      </c>
      <c r="E11" s="268">
        <v>307.34</v>
      </c>
      <c r="F11" s="268">
        <v>307.34</v>
      </c>
      <c r="G11" s="269">
        <v>307.34</v>
      </c>
      <c r="H11" s="269">
        <v>307.34</v>
      </c>
      <c r="I11" s="269">
        <v>0</v>
      </c>
      <c r="J11" s="269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9">
        <v>0</v>
      </c>
    </row>
    <row r="12" ht="20.1" customHeight="1" spans="1:22">
      <c r="A12" s="266" t="s">
        <v>69</v>
      </c>
      <c r="B12" s="266" t="s">
        <v>70</v>
      </c>
      <c r="C12" s="266" t="s">
        <v>71</v>
      </c>
      <c r="D12" s="267" t="s">
        <v>72</v>
      </c>
      <c r="E12" s="268">
        <v>149.47</v>
      </c>
      <c r="F12" s="268">
        <v>149.47</v>
      </c>
      <c r="G12" s="269">
        <v>149.47</v>
      </c>
      <c r="H12" s="269">
        <v>149.47</v>
      </c>
      <c r="I12" s="269">
        <v>0</v>
      </c>
      <c r="J12" s="269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9">
        <v>0</v>
      </c>
    </row>
    <row r="13" ht="20.1" customHeight="1" spans="1:22">
      <c r="A13" s="266" t="s">
        <v>69</v>
      </c>
      <c r="B13" s="266" t="s">
        <v>70</v>
      </c>
      <c r="C13" s="266" t="s">
        <v>71</v>
      </c>
      <c r="D13" s="267" t="s">
        <v>73</v>
      </c>
      <c r="E13" s="268">
        <v>16.53</v>
      </c>
      <c r="F13" s="268">
        <v>16.53</v>
      </c>
      <c r="G13" s="269">
        <v>16.53</v>
      </c>
      <c r="H13" s="269">
        <v>16.53</v>
      </c>
      <c r="I13" s="269">
        <v>0</v>
      </c>
      <c r="J13" s="269">
        <v>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  <c r="Q13" s="268">
        <v>0</v>
      </c>
      <c r="R13" s="268">
        <v>0</v>
      </c>
      <c r="S13" s="268">
        <v>0</v>
      </c>
      <c r="T13" s="268">
        <v>0</v>
      </c>
      <c r="U13" s="268">
        <v>0</v>
      </c>
      <c r="V13" s="269">
        <v>0</v>
      </c>
    </row>
    <row r="14" ht="20.1" customHeight="1" spans="1:22">
      <c r="A14" s="266" t="s">
        <v>69</v>
      </c>
      <c r="B14" s="266" t="s">
        <v>70</v>
      </c>
      <c r="C14" s="266" t="s">
        <v>71</v>
      </c>
      <c r="D14" s="267" t="s">
        <v>74</v>
      </c>
      <c r="E14" s="268">
        <v>11.4</v>
      </c>
      <c r="F14" s="268">
        <v>11.4</v>
      </c>
      <c r="G14" s="269">
        <v>11.4</v>
      </c>
      <c r="H14" s="269">
        <v>11.4</v>
      </c>
      <c r="I14" s="269">
        <v>0</v>
      </c>
      <c r="J14" s="269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0</v>
      </c>
      <c r="P14" s="268">
        <v>0</v>
      </c>
      <c r="Q14" s="268">
        <v>0</v>
      </c>
      <c r="R14" s="268">
        <v>0</v>
      </c>
      <c r="S14" s="268">
        <v>0</v>
      </c>
      <c r="T14" s="268">
        <v>0</v>
      </c>
      <c r="U14" s="268">
        <v>0</v>
      </c>
      <c r="V14" s="269">
        <v>0</v>
      </c>
    </row>
    <row r="15" ht="20.1" customHeight="1" spans="1:22">
      <c r="A15" s="266" t="s">
        <v>69</v>
      </c>
      <c r="B15" s="266" t="s">
        <v>70</v>
      </c>
      <c r="C15" s="266" t="s">
        <v>71</v>
      </c>
      <c r="D15" s="267" t="s">
        <v>75</v>
      </c>
      <c r="E15" s="268">
        <v>4.2</v>
      </c>
      <c r="F15" s="268">
        <v>4.2</v>
      </c>
      <c r="G15" s="269">
        <v>4.2</v>
      </c>
      <c r="H15" s="269">
        <v>4.2</v>
      </c>
      <c r="I15" s="269">
        <v>0</v>
      </c>
      <c r="J15" s="269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9">
        <v>0</v>
      </c>
    </row>
    <row r="16" ht="20.1" customHeight="1" spans="1:22">
      <c r="A16" s="266" t="s">
        <v>69</v>
      </c>
      <c r="B16" s="266" t="s">
        <v>70</v>
      </c>
      <c r="C16" s="266" t="s">
        <v>71</v>
      </c>
      <c r="D16" s="267" t="s">
        <v>76</v>
      </c>
      <c r="E16" s="268">
        <v>16.53</v>
      </c>
      <c r="F16" s="268">
        <v>16.53</v>
      </c>
      <c r="G16" s="269">
        <v>16.53</v>
      </c>
      <c r="H16" s="269">
        <v>16.53</v>
      </c>
      <c r="I16" s="269">
        <v>0</v>
      </c>
      <c r="J16" s="269">
        <v>0</v>
      </c>
      <c r="K16" s="268">
        <v>0</v>
      </c>
      <c r="L16" s="268">
        <v>0</v>
      </c>
      <c r="M16" s="268">
        <v>0</v>
      </c>
      <c r="N16" s="268">
        <v>0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  <c r="T16" s="268">
        <v>0</v>
      </c>
      <c r="U16" s="268">
        <v>0</v>
      </c>
      <c r="V16" s="269">
        <v>0</v>
      </c>
    </row>
    <row r="17" ht="20.1" customHeight="1" spans="1:22">
      <c r="A17" s="266" t="s">
        <v>69</v>
      </c>
      <c r="B17" s="266" t="s">
        <v>70</v>
      </c>
      <c r="C17" s="266" t="s">
        <v>71</v>
      </c>
      <c r="D17" s="267" t="s">
        <v>77</v>
      </c>
      <c r="E17" s="268">
        <v>29.18</v>
      </c>
      <c r="F17" s="268">
        <v>29.18</v>
      </c>
      <c r="G17" s="269">
        <v>29.18</v>
      </c>
      <c r="H17" s="269">
        <v>29.18</v>
      </c>
      <c r="I17" s="269">
        <v>0</v>
      </c>
      <c r="J17" s="269">
        <v>0</v>
      </c>
      <c r="K17" s="268">
        <v>0</v>
      </c>
      <c r="L17" s="268">
        <v>0</v>
      </c>
      <c r="M17" s="268">
        <v>0</v>
      </c>
      <c r="N17" s="268">
        <v>0</v>
      </c>
      <c r="O17" s="268">
        <v>0</v>
      </c>
      <c r="P17" s="268">
        <v>0</v>
      </c>
      <c r="Q17" s="268">
        <v>0</v>
      </c>
      <c r="R17" s="268">
        <v>0</v>
      </c>
      <c r="S17" s="268">
        <v>0</v>
      </c>
      <c r="T17" s="268">
        <v>0</v>
      </c>
      <c r="U17" s="268">
        <v>0</v>
      </c>
      <c r="V17" s="269">
        <v>0</v>
      </c>
    </row>
    <row r="18" ht="20.1" customHeight="1" spans="1:22">
      <c r="A18" s="266" t="s">
        <v>69</v>
      </c>
      <c r="B18" s="266" t="s">
        <v>70</v>
      </c>
      <c r="C18" s="266" t="s">
        <v>71</v>
      </c>
      <c r="D18" s="267" t="s">
        <v>78</v>
      </c>
      <c r="E18" s="268">
        <v>3.24</v>
      </c>
      <c r="F18" s="268">
        <v>3.24</v>
      </c>
      <c r="G18" s="269">
        <v>3.24</v>
      </c>
      <c r="H18" s="269">
        <v>3.24</v>
      </c>
      <c r="I18" s="269">
        <v>0</v>
      </c>
      <c r="J18" s="269">
        <v>0</v>
      </c>
      <c r="K18" s="268">
        <v>0</v>
      </c>
      <c r="L18" s="268">
        <v>0</v>
      </c>
      <c r="M18" s="268">
        <v>0</v>
      </c>
      <c r="N18" s="268">
        <v>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0</v>
      </c>
      <c r="V18" s="269">
        <v>0</v>
      </c>
    </row>
    <row r="19" ht="20.1" customHeight="1" spans="1:22">
      <c r="A19" s="266" t="s">
        <v>69</v>
      </c>
      <c r="B19" s="266" t="s">
        <v>70</v>
      </c>
      <c r="C19" s="266" t="s">
        <v>71</v>
      </c>
      <c r="D19" s="267" t="s">
        <v>79</v>
      </c>
      <c r="E19" s="268">
        <v>4.05</v>
      </c>
      <c r="F19" s="268">
        <v>4.05</v>
      </c>
      <c r="G19" s="269">
        <v>4.05</v>
      </c>
      <c r="H19" s="269">
        <v>4.05</v>
      </c>
      <c r="I19" s="269">
        <v>0</v>
      </c>
      <c r="J19" s="269">
        <v>0</v>
      </c>
      <c r="K19" s="268">
        <v>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9">
        <v>0</v>
      </c>
    </row>
    <row r="20" ht="20.1" customHeight="1" spans="1:22">
      <c r="A20" s="266" t="s">
        <v>69</v>
      </c>
      <c r="B20" s="266" t="s">
        <v>70</v>
      </c>
      <c r="C20" s="266" t="s">
        <v>71</v>
      </c>
      <c r="D20" s="267" t="s">
        <v>80</v>
      </c>
      <c r="E20" s="268">
        <v>3.63</v>
      </c>
      <c r="F20" s="268">
        <v>3.63</v>
      </c>
      <c r="G20" s="269">
        <v>3.63</v>
      </c>
      <c r="H20" s="269">
        <v>3.63</v>
      </c>
      <c r="I20" s="269">
        <v>0</v>
      </c>
      <c r="J20" s="269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9">
        <v>0</v>
      </c>
    </row>
    <row r="21" ht="20.1" customHeight="1" spans="1:22">
      <c r="A21" s="266" t="s">
        <v>69</v>
      </c>
      <c r="B21" s="266" t="s">
        <v>70</v>
      </c>
      <c r="C21" s="266" t="s">
        <v>71</v>
      </c>
      <c r="D21" s="267" t="s">
        <v>81</v>
      </c>
      <c r="E21" s="268">
        <v>4.62</v>
      </c>
      <c r="F21" s="268">
        <v>4.62</v>
      </c>
      <c r="G21" s="269">
        <v>4.62</v>
      </c>
      <c r="H21" s="269">
        <v>4.62</v>
      </c>
      <c r="I21" s="269">
        <v>0</v>
      </c>
      <c r="J21" s="269">
        <v>0</v>
      </c>
      <c r="K21" s="268">
        <v>0</v>
      </c>
      <c r="L21" s="268">
        <v>0</v>
      </c>
      <c r="M21" s="268">
        <v>0</v>
      </c>
      <c r="N21" s="268">
        <v>0</v>
      </c>
      <c r="O21" s="268">
        <v>0</v>
      </c>
      <c r="P21" s="268">
        <v>0</v>
      </c>
      <c r="Q21" s="268">
        <v>0</v>
      </c>
      <c r="R21" s="268">
        <v>0</v>
      </c>
      <c r="S21" s="268">
        <v>0</v>
      </c>
      <c r="T21" s="268">
        <v>0</v>
      </c>
      <c r="U21" s="268">
        <v>0</v>
      </c>
      <c r="V21" s="269">
        <v>0</v>
      </c>
    </row>
    <row r="22" ht="20.1" customHeight="1" spans="1:22">
      <c r="A22" s="266" t="s">
        <v>69</v>
      </c>
      <c r="B22" s="266" t="s">
        <v>70</v>
      </c>
      <c r="C22" s="266" t="s">
        <v>71</v>
      </c>
      <c r="D22" s="267" t="s">
        <v>82</v>
      </c>
      <c r="E22" s="268">
        <v>43.7</v>
      </c>
      <c r="F22" s="268">
        <v>43.7</v>
      </c>
      <c r="G22" s="269">
        <v>43.7</v>
      </c>
      <c r="H22" s="269">
        <v>43.7</v>
      </c>
      <c r="I22" s="269">
        <v>0</v>
      </c>
      <c r="J22" s="269">
        <v>0</v>
      </c>
      <c r="K22" s="268">
        <v>0</v>
      </c>
      <c r="L22" s="268">
        <v>0</v>
      </c>
      <c r="M22" s="268">
        <v>0</v>
      </c>
      <c r="N22" s="268">
        <v>0</v>
      </c>
      <c r="O22" s="268">
        <v>0</v>
      </c>
      <c r="P22" s="268">
        <v>0</v>
      </c>
      <c r="Q22" s="268">
        <v>0</v>
      </c>
      <c r="R22" s="268">
        <v>0</v>
      </c>
      <c r="S22" s="268">
        <v>0</v>
      </c>
      <c r="T22" s="268">
        <v>0</v>
      </c>
      <c r="U22" s="268">
        <v>0</v>
      </c>
      <c r="V22" s="269">
        <v>0</v>
      </c>
    </row>
    <row r="23" ht="20.1" customHeight="1" spans="1:22">
      <c r="A23" s="266" t="s">
        <v>69</v>
      </c>
      <c r="B23" s="266" t="s">
        <v>70</v>
      </c>
      <c r="C23" s="266" t="s">
        <v>71</v>
      </c>
      <c r="D23" s="267" t="s">
        <v>83</v>
      </c>
      <c r="E23" s="268">
        <v>20.79</v>
      </c>
      <c r="F23" s="268">
        <v>20.79</v>
      </c>
      <c r="G23" s="269">
        <v>20.79</v>
      </c>
      <c r="H23" s="269">
        <v>20.79</v>
      </c>
      <c r="I23" s="269">
        <v>0</v>
      </c>
      <c r="J23" s="269">
        <v>0</v>
      </c>
      <c r="K23" s="268">
        <v>0</v>
      </c>
      <c r="L23" s="268">
        <v>0</v>
      </c>
      <c r="M23" s="268">
        <v>0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9">
        <v>0</v>
      </c>
    </row>
    <row r="24" ht="20.1" customHeight="1" spans="1:22">
      <c r="A24" s="266"/>
      <c r="B24" s="266"/>
      <c r="C24" s="266"/>
      <c r="D24" s="267" t="s">
        <v>84</v>
      </c>
      <c r="E24" s="268">
        <v>21</v>
      </c>
      <c r="F24" s="268">
        <v>21</v>
      </c>
      <c r="G24" s="269">
        <v>21</v>
      </c>
      <c r="H24" s="269">
        <v>21</v>
      </c>
      <c r="I24" s="269">
        <v>0</v>
      </c>
      <c r="J24" s="269">
        <v>0</v>
      </c>
      <c r="K24" s="268">
        <v>0</v>
      </c>
      <c r="L24" s="268">
        <v>0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0</v>
      </c>
      <c r="S24" s="268">
        <v>0</v>
      </c>
      <c r="T24" s="268">
        <v>0</v>
      </c>
      <c r="U24" s="268">
        <v>0</v>
      </c>
      <c r="V24" s="269">
        <v>0</v>
      </c>
    </row>
    <row r="25" ht="20.1" customHeight="1" spans="1:22">
      <c r="A25" s="266" t="s">
        <v>69</v>
      </c>
      <c r="B25" s="266" t="s">
        <v>70</v>
      </c>
      <c r="C25" s="266" t="s">
        <v>85</v>
      </c>
      <c r="D25" s="267" t="s">
        <v>86</v>
      </c>
      <c r="E25" s="268">
        <v>10</v>
      </c>
      <c r="F25" s="268">
        <v>10</v>
      </c>
      <c r="G25" s="269">
        <v>10</v>
      </c>
      <c r="H25" s="269">
        <v>10</v>
      </c>
      <c r="I25" s="269">
        <v>0</v>
      </c>
      <c r="J25" s="269">
        <v>0</v>
      </c>
      <c r="K25" s="268">
        <v>0</v>
      </c>
      <c r="L25" s="268">
        <v>0</v>
      </c>
      <c r="M25" s="268">
        <v>0</v>
      </c>
      <c r="N25" s="268">
        <v>0</v>
      </c>
      <c r="O25" s="268">
        <v>0</v>
      </c>
      <c r="P25" s="268">
        <v>0</v>
      </c>
      <c r="Q25" s="268">
        <v>0</v>
      </c>
      <c r="R25" s="268">
        <v>0</v>
      </c>
      <c r="S25" s="268">
        <v>0</v>
      </c>
      <c r="T25" s="268">
        <v>0</v>
      </c>
      <c r="U25" s="268">
        <v>0</v>
      </c>
      <c r="V25" s="269">
        <v>0</v>
      </c>
    </row>
    <row r="26" ht="20.1" customHeight="1" spans="1:22">
      <c r="A26" s="266" t="s">
        <v>69</v>
      </c>
      <c r="B26" s="266" t="s">
        <v>70</v>
      </c>
      <c r="C26" s="266" t="s">
        <v>85</v>
      </c>
      <c r="D26" s="267" t="s">
        <v>87</v>
      </c>
      <c r="E26" s="268">
        <v>5</v>
      </c>
      <c r="F26" s="268">
        <v>5</v>
      </c>
      <c r="G26" s="269">
        <v>5</v>
      </c>
      <c r="H26" s="269">
        <v>5</v>
      </c>
      <c r="I26" s="269">
        <v>0</v>
      </c>
      <c r="J26" s="269">
        <v>0</v>
      </c>
      <c r="K26" s="268">
        <v>0</v>
      </c>
      <c r="L26" s="268">
        <v>0</v>
      </c>
      <c r="M26" s="268">
        <v>0</v>
      </c>
      <c r="N26" s="268">
        <v>0</v>
      </c>
      <c r="O26" s="268">
        <v>0</v>
      </c>
      <c r="P26" s="268">
        <v>0</v>
      </c>
      <c r="Q26" s="268">
        <v>0</v>
      </c>
      <c r="R26" s="268">
        <v>0</v>
      </c>
      <c r="S26" s="268">
        <v>0</v>
      </c>
      <c r="T26" s="268">
        <v>0</v>
      </c>
      <c r="U26" s="268">
        <v>0</v>
      </c>
      <c r="V26" s="269">
        <v>0</v>
      </c>
    </row>
    <row r="27" ht="20.1" customHeight="1" spans="1:22">
      <c r="A27" s="266" t="s">
        <v>69</v>
      </c>
      <c r="B27" s="266" t="s">
        <v>70</v>
      </c>
      <c r="C27" s="266" t="s">
        <v>85</v>
      </c>
      <c r="D27" s="267" t="s">
        <v>88</v>
      </c>
      <c r="E27" s="268">
        <v>6</v>
      </c>
      <c r="F27" s="268">
        <v>6</v>
      </c>
      <c r="G27" s="269">
        <v>6</v>
      </c>
      <c r="H27" s="269">
        <v>6</v>
      </c>
      <c r="I27" s="269">
        <v>0</v>
      </c>
      <c r="J27" s="269">
        <v>0</v>
      </c>
      <c r="K27" s="268">
        <v>0</v>
      </c>
      <c r="L27" s="268">
        <v>0</v>
      </c>
      <c r="M27" s="268">
        <v>0</v>
      </c>
      <c r="N27" s="268">
        <v>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0</v>
      </c>
      <c r="U27" s="268">
        <v>0</v>
      </c>
      <c r="V27" s="269">
        <v>0</v>
      </c>
    </row>
    <row r="28" ht="20.1" customHeight="1" spans="1:22">
      <c r="A28" s="266"/>
      <c r="B28" s="266"/>
      <c r="C28" s="266"/>
      <c r="D28" s="267" t="s">
        <v>89</v>
      </c>
      <c r="E28" s="268">
        <v>1306.89</v>
      </c>
      <c r="F28" s="268">
        <v>1306.89</v>
      </c>
      <c r="G28" s="269">
        <v>1306.89</v>
      </c>
      <c r="H28" s="269">
        <v>1306.89</v>
      </c>
      <c r="I28" s="269">
        <v>0</v>
      </c>
      <c r="J28" s="269">
        <v>0</v>
      </c>
      <c r="K28" s="268">
        <v>0</v>
      </c>
      <c r="L28" s="268">
        <v>0</v>
      </c>
      <c r="M28" s="268">
        <v>0</v>
      </c>
      <c r="N28" s="268">
        <v>0</v>
      </c>
      <c r="O28" s="268">
        <v>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9">
        <v>0</v>
      </c>
    </row>
    <row r="29" ht="20.1" customHeight="1" spans="1:22">
      <c r="A29" s="266" t="s">
        <v>69</v>
      </c>
      <c r="B29" s="266" t="s">
        <v>70</v>
      </c>
      <c r="C29" s="266" t="s">
        <v>70</v>
      </c>
      <c r="D29" s="267" t="s">
        <v>90</v>
      </c>
      <c r="E29" s="268">
        <v>90</v>
      </c>
      <c r="F29" s="268">
        <v>90</v>
      </c>
      <c r="G29" s="269">
        <v>90</v>
      </c>
      <c r="H29" s="269">
        <v>90</v>
      </c>
      <c r="I29" s="269">
        <v>0</v>
      </c>
      <c r="J29" s="269">
        <v>0</v>
      </c>
      <c r="K29" s="268">
        <v>0</v>
      </c>
      <c r="L29" s="268">
        <v>0</v>
      </c>
      <c r="M29" s="268">
        <v>0</v>
      </c>
      <c r="N29" s="268">
        <v>0</v>
      </c>
      <c r="O29" s="268">
        <v>0</v>
      </c>
      <c r="P29" s="268">
        <v>0</v>
      </c>
      <c r="Q29" s="268">
        <v>0</v>
      </c>
      <c r="R29" s="268">
        <v>0</v>
      </c>
      <c r="S29" s="268">
        <v>0</v>
      </c>
      <c r="T29" s="268">
        <v>0</v>
      </c>
      <c r="U29" s="268">
        <v>0</v>
      </c>
      <c r="V29" s="269">
        <v>0</v>
      </c>
    </row>
    <row r="30" ht="20.1" customHeight="1" spans="1:22">
      <c r="A30" s="266" t="s">
        <v>69</v>
      </c>
      <c r="B30" s="266" t="s">
        <v>70</v>
      </c>
      <c r="C30" s="266" t="s">
        <v>70</v>
      </c>
      <c r="D30" s="267" t="s">
        <v>91</v>
      </c>
      <c r="E30" s="268">
        <v>42</v>
      </c>
      <c r="F30" s="268">
        <v>42</v>
      </c>
      <c r="G30" s="269">
        <v>42</v>
      </c>
      <c r="H30" s="269">
        <v>42</v>
      </c>
      <c r="I30" s="269">
        <v>0</v>
      </c>
      <c r="J30" s="269">
        <v>0</v>
      </c>
      <c r="K30" s="268">
        <v>0</v>
      </c>
      <c r="L30" s="268">
        <v>0</v>
      </c>
      <c r="M30" s="268">
        <v>0</v>
      </c>
      <c r="N30" s="268">
        <v>0</v>
      </c>
      <c r="O30" s="268">
        <v>0</v>
      </c>
      <c r="P30" s="268">
        <v>0</v>
      </c>
      <c r="Q30" s="268">
        <v>0</v>
      </c>
      <c r="R30" s="268">
        <v>0</v>
      </c>
      <c r="S30" s="268">
        <v>0</v>
      </c>
      <c r="T30" s="268">
        <v>0</v>
      </c>
      <c r="U30" s="268">
        <v>0</v>
      </c>
      <c r="V30" s="269">
        <v>0</v>
      </c>
    </row>
    <row r="31" ht="20.1" customHeight="1" spans="1:22">
      <c r="A31" s="266" t="s">
        <v>69</v>
      </c>
      <c r="B31" s="266" t="s">
        <v>70</v>
      </c>
      <c r="C31" s="266" t="s">
        <v>70</v>
      </c>
      <c r="D31" s="267" t="s">
        <v>92</v>
      </c>
      <c r="E31" s="268">
        <v>100</v>
      </c>
      <c r="F31" s="268">
        <v>100</v>
      </c>
      <c r="G31" s="269">
        <v>100</v>
      </c>
      <c r="H31" s="269">
        <v>100</v>
      </c>
      <c r="I31" s="269">
        <v>0</v>
      </c>
      <c r="J31" s="269">
        <v>0</v>
      </c>
      <c r="K31" s="268">
        <v>0</v>
      </c>
      <c r="L31" s="268">
        <v>0</v>
      </c>
      <c r="M31" s="268">
        <v>0</v>
      </c>
      <c r="N31" s="268">
        <v>0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9">
        <v>0</v>
      </c>
    </row>
    <row r="32" ht="20.1" customHeight="1" spans="1:22">
      <c r="A32" s="266" t="s">
        <v>69</v>
      </c>
      <c r="B32" s="266" t="s">
        <v>70</v>
      </c>
      <c r="C32" s="266" t="s">
        <v>70</v>
      </c>
      <c r="D32" s="267" t="s">
        <v>93</v>
      </c>
      <c r="E32" s="268">
        <v>56</v>
      </c>
      <c r="F32" s="268">
        <v>56</v>
      </c>
      <c r="G32" s="269">
        <v>56</v>
      </c>
      <c r="H32" s="269">
        <v>56</v>
      </c>
      <c r="I32" s="269">
        <v>0</v>
      </c>
      <c r="J32" s="269">
        <v>0</v>
      </c>
      <c r="K32" s="268">
        <v>0</v>
      </c>
      <c r="L32" s="268">
        <v>0</v>
      </c>
      <c r="M32" s="268">
        <v>0</v>
      </c>
      <c r="N32" s="268">
        <v>0</v>
      </c>
      <c r="O32" s="268">
        <v>0</v>
      </c>
      <c r="P32" s="268">
        <v>0</v>
      </c>
      <c r="Q32" s="268">
        <v>0</v>
      </c>
      <c r="R32" s="268">
        <v>0</v>
      </c>
      <c r="S32" s="268">
        <v>0</v>
      </c>
      <c r="T32" s="268">
        <v>0</v>
      </c>
      <c r="U32" s="268">
        <v>0</v>
      </c>
      <c r="V32" s="269">
        <v>0</v>
      </c>
    </row>
    <row r="33" ht="20.1" customHeight="1" spans="1:22">
      <c r="A33" s="266" t="s">
        <v>69</v>
      </c>
      <c r="B33" s="266" t="s">
        <v>70</v>
      </c>
      <c r="C33" s="266" t="s">
        <v>70</v>
      </c>
      <c r="D33" s="267" t="s">
        <v>94</v>
      </c>
      <c r="E33" s="268">
        <v>663</v>
      </c>
      <c r="F33" s="268">
        <v>663</v>
      </c>
      <c r="G33" s="269">
        <v>663</v>
      </c>
      <c r="H33" s="269">
        <v>663</v>
      </c>
      <c r="I33" s="269">
        <v>0</v>
      </c>
      <c r="J33" s="269">
        <v>0</v>
      </c>
      <c r="K33" s="268">
        <v>0</v>
      </c>
      <c r="L33" s="268">
        <v>0</v>
      </c>
      <c r="M33" s="268">
        <v>0</v>
      </c>
      <c r="N33" s="268">
        <v>0</v>
      </c>
      <c r="O33" s="268">
        <v>0</v>
      </c>
      <c r="P33" s="268">
        <v>0</v>
      </c>
      <c r="Q33" s="268">
        <v>0</v>
      </c>
      <c r="R33" s="268">
        <v>0</v>
      </c>
      <c r="S33" s="268">
        <v>0</v>
      </c>
      <c r="T33" s="268">
        <v>0</v>
      </c>
      <c r="U33" s="268">
        <v>0</v>
      </c>
      <c r="V33" s="269">
        <v>0</v>
      </c>
    </row>
    <row r="34" ht="20.1" customHeight="1" spans="1:22">
      <c r="A34" s="266" t="s">
        <v>69</v>
      </c>
      <c r="B34" s="266" t="s">
        <v>70</v>
      </c>
      <c r="C34" s="266" t="s">
        <v>70</v>
      </c>
      <c r="D34" s="267" t="s">
        <v>95</v>
      </c>
      <c r="E34" s="268">
        <v>2</v>
      </c>
      <c r="F34" s="268">
        <v>2</v>
      </c>
      <c r="G34" s="269">
        <v>2</v>
      </c>
      <c r="H34" s="269">
        <v>2</v>
      </c>
      <c r="I34" s="269">
        <v>0</v>
      </c>
      <c r="J34" s="269">
        <v>0</v>
      </c>
      <c r="K34" s="268">
        <v>0</v>
      </c>
      <c r="L34" s="268">
        <v>0</v>
      </c>
      <c r="M34" s="268">
        <v>0</v>
      </c>
      <c r="N34" s="268">
        <v>0</v>
      </c>
      <c r="O34" s="268">
        <v>0</v>
      </c>
      <c r="P34" s="268">
        <v>0</v>
      </c>
      <c r="Q34" s="268">
        <v>0</v>
      </c>
      <c r="R34" s="268">
        <v>0</v>
      </c>
      <c r="S34" s="268">
        <v>0</v>
      </c>
      <c r="T34" s="268">
        <v>0</v>
      </c>
      <c r="U34" s="268">
        <v>0</v>
      </c>
      <c r="V34" s="269">
        <v>0</v>
      </c>
    </row>
    <row r="35" ht="20.1" customHeight="1" spans="1:22">
      <c r="A35" s="266" t="s">
        <v>69</v>
      </c>
      <c r="B35" s="266" t="s">
        <v>70</v>
      </c>
      <c r="C35" s="266" t="s">
        <v>70</v>
      </c>
      <c r="D35" s="267" t="s">
        <v>96</v>
      </c>
      <c r="E35" s="268">
        <v>77.16</v>
      </c>
      <c r="F35" s="268">
        <v>77.16</v>
      </c>
      <c r="G35" s="269">
        <v>77.16</v>
      </c>
      <c r="H35" s="269">
        <v>77.16</v>
      </c>
      <c r="I35" s="269">
        <v>0</v>
      </c>
      <c r="J35" s="269">
        <v>0</v>
      </c>
      <c r="K35" s="268">
        <v>0</v>
      </c>
      <c r="L35" s="268">
        <v>0</v>
      </c>
      <c r="M35" s="268">
        <v>0</v>
      </c>
      <c r="N35" s="268">
        <v>0</v>
      </c>
      <c r="O35" s="268">
        <v>0</v>
      </c>
      <c r="P35" s="268">
        <v>0</v>
      </c>
      <c r="Q35" s="268">
        <v>0</v>
      </c>
      <c r="R35" s="268">
        <v>0</v>
      </c>
      <c r="S35" s="268">
        <v>0</v>
      </c>
      <c r="T35" s="268">
        <v>0</v>
      </c>
      <c r="U35" s="268">
        <v>0</v>
      </c>
      <c r="V35" s="269">
        <v>0</v>
      </c>
    </row>
    <row r="36" ht="20.1" customHeight="1" spans="1:22">
      <c r="A36" s="266" t="s">
        <v>69</v>
      </c>
      <c r="B36" s="266" t="s">
        <v>70</v>
      </c>
      <c r="C36" s="266" t="s">
        <v>70</v>
      </c>
      <c r="D36" s="267" t="s">
        <v>97</v>
      </c>
      <c r="E36" s="268">
        <v>61</v>
      </c>
      <c r="F36" s="268">
        <v>61</v>
      </c>
      <c r="G36" s="269">
        <v>61</v>
      </c>
      <c r="H36" s="269">
        <v>61</v>
      </c>
      <c r="I36" s="269">
        <v>0</v>
      </c>
      <c r="J36" s="269">
        <v>0</v>
      </c>
      <c r="K36" s="268">
        <v>0</v>
      </c>
      <c r="L36" s="268">
        <v>0</v>
      </c>
      <c r="M36" s="268">
        <v>0</v>
      </c>
      <c r="N36" s="268">
        <v>0</v>
      </c>
      <c r="O36" s="268">
        <v>0</v>
      </c>
      <c r="P36" s="268">
        <v>0</v>
      </c>
      <c r="Q36" s="268">
        <v>0</v>
      </c>
      <c r="R36" s="268">
        <v>0</v>
      </c>
      <c r="S36" s="268">
        <v>0</v>
      </c>
      <c r="T36" s="268">
        <v>0</v>
      </c>
      <c r="U36" s="268">
        <v>0</v>
      </c>
      <c r="V36" s="269">
        <v>0</v>
      </c>
    </row>
    <row r="37" ht="20.1" customHeight="1" spans="1:22">
      <c r="A37" s="266" t="s">
        <v>69</v>
      </c>
      <c r="B37" s="266" t="s">
        <v>70</v>
      </c>
      <c r="C37" s="266" t="s">
        <v>70</v>
      </c>
      <c r="D37" s="267" t="s">
        <v>98</v>
      </c>
      <c r="E37" s="268">
        <v>4.2</v>
      </c>
      <c r="F37" s="268">
        <v>4.2</v>
      </c>
      <c r="G37" s="269">
        <v>4.2</v>
      </c>
      <c r="H37" s="269">
        <v>4.2</v>
      </c>
      <c r="I37" s="269">
        <v>0</v>
      </c>
      <c r="J37" s="269">
        <v>0</v>
      </c>
      <c r="K37" s="268">
        <v>0</v>
      </c>
      <c r="L37" s="268">
        <v>0</v>
      </c>
      <c r="M37" s="268">
        <v>0</v>
      </c>
      <c r="N37" s="268">
        <v>0</v>
      </c>
      <c r="O37" s="268">
        <v>0</v>
      </c>
      <c r="P37" s="268">
        <v>0</v>
      </c>
      <c r="Q37" s="268">
        <v>0</v>
      </c>
      <c r="R37" s="268">
        <v>0</v>
      </c>
      <c r="S37" s="268">
        <v>0</v>
      </c>
      <c r="T37" s="268">
        <v>0</v>
      </c>
      <c r="U37" s="268">
        <v>0</v>
      </c>
      <c r="V37" s="269">
        <v>0</v>
      </c>
    </row>
    <row r="38" ht="20.1" customHeight="1" spans="1:22">
      <c r="A38" s="266" t="s">
        <v>69</v>
      </c>
      <c r="B38" s="266" t="s">
        <v>70</v>
      </c>
      <c r="C38" s="266" t="s">
        <v>70</v>
      </c>
      <c r="D38" s="267" t="s">
        <v>99</v>
      </c>
      <c r="E38" s="268">
        <v>100</v>
      </c>
      <c r="F38" s="268">
        <v>100</v>
      </c>
      <c r="G38" s="269">
        <v>100</v>
      </c>
      <c r="H38" s="269">
        <v>100</v>
      </c>
      <c r="I38" s="269">
        <v>0</v>
      </c>
      <c r="J38" s="269">
        <v>0</v>
      </c>
      <c r="K38" s="268">
        <v>0</v>
      </c>
      <c r="L38" s="268">
        <v>0</v>
      </c>
      <c r="M38" s="268">
        <v>0</v>
      </c>
      <c r="N38" s="268">
        <v>0</v>
      </c>
      <c r="O38" s="268">
        <v>0</v>
      </c>
      <c r="P38" s="268">
        <v>0</v>
      </c>
      <c r="Q38" s="268">
        <v>0</v>
      </c>
      <c r="R38" s="268">
        <v>0</v>
      </c>
      <c r="S38" s="268">
        <v>0</v>
      </c>
      <c r="T38" s="268">
        <v>0</v>
      </c>
      <c r="U38" s="268">
        <v>0</v>
      </c>
      <c r="V38" s="269">
        <v>0</v>
      </c>
    </row>
    <row r="39" ht="20.1" customHeight="1" spans="1:22">
      <c r="A39" s="266" t="s">
        <v>69</v>
      </c>
      <c r="B39" s="266" t="s">
        <v>70</v>
      </c>
      <c r="C39" s="266" t="s">
        <v>70</v>
      </c>
      <c r="D39" s="267" t="s">
        <v>100</v>
      </c>
      <c r="E39" s="268">
        <v>64.75</v>
      </c>
      <c r="F39" s="268">
        <v>64.75</v>
      </c>
      <c r="G39" s="269">
        <v>64.75</v>
      </c>
      <c r="H39" s="269">
        <v>64.75</v>
      </c>
      <c r="I39" s="269">
        <v>0</v>
      </c>
      <c r="J39" s="269">
        <v>0</v>
      </c>
      <c r="K39" s="268">
        <v>0</v>
      </c>
      <c r="L39" s="268">
        <v>0</v>
      </c>
      <c r="M39" s="268">
        <v>0</v>
      </c>
      <c r="N39" s="268">
        <v>0</v>
      </c>
      <c r="O39" s="268">
        <v>0</v>
      </c>
      <c r="P39" s="268">
        <v>0</v>
      </c>
      <c r="Q39" s="268">
        <v>0</v>
      </c>
      <c r="R39" s="268">
        <v>0</v>
      </c>
      <c r="S39" s="268">
        <v>0</v>
      </c>
      <c r="T39" s="268">
        <v>0</v>
      </c>
      <c r="U39" s="268">
        <v>0</v>
      </c>
      <c r="V39" s="269">
        <v>0</v>
      </c>
    </row>
    <row r="40" ht="20.1" customHeight="1" spans="1:22">
      <c r="A40" s="266" t="s">
        <v>69</v>
      </c>
      <c r="B40" s="266" t="s">
        <v>70</v>
      </c>
      <c r="C40" s="266" t="s">
        <v>70</v>
      </c>
      <c r="D40" s="267" t="s">
        <v>101</v>
      </c>
      <c r="E40" s="268">
        <v>46.78</v>
      </c>
      <c r="F40" s="268">
        <v>46.78</v>
      </c>
      <c r="G40" s="269">
        <v>46.78</v>
      </c>
      <c r="H40" s="269">
        <v>46.78</v>
      </c>
      <c r="I40" s="269">
        <v>0</v>
      </c>
      <c r="J40" s="269">
        <v>0</v>
      </c>
      <c r="K40" s="268">
        <v>0</v>
      </c>
      <c r="L40" s="268">
        <v>0</v>
      </c>
      <c r="M40" s="268">
        <v>0</v>
      </c>
      <c r="N40" s="268">
        <v>0</v>
      </c>
      <c r="O40" s="268">
        <v>0</v>
      </c>
      <c r="P40" s="268">
        <v>0</v>
      </c>
      <c r="Q40" s="268">
        <v>0</v>
      </c>
      <c r="R40" s="268">
        <v>0</v>
      </c>
      <c r="S40" s="268">
        <v>0</v>
      </c>
      <c r="T40" s="268">
        <v>0</v>
      </c>
      <c r="U40" s="268">
        <v>0</v>
      </c>
      <c r="V40" s="269">
        <v>0</v>
      </c>
    </row>
    <row r="41" ht="20.1" customHeight="1" spans="1:22">
      <c r="A41" s="266"/>
      <c r="B41" s="266"/>
      <c r="C41" s="266"/>
      <c r="D41" s="267" t="s">
        <v>102</v>
      </c>
      <c r="E41" s="268">
        <v>180.79</v>
      </c>
      <c r="F41" s="268">
        <v>180.79</v>
      </c>
      <c r="G41" s="269">
        <v>180.79</v>
      </c>
      <c r="H41" s="269">
        <v>180.79</v>
      </c>
      <c r="I41" s="269">
        <v>0</v>
      </c>
      <c r="J41" s="269">
        <v>0</v>
      </c>
      <c r="K41" s="268">
        <v>0</v>
      </c>
      <c r="L41" s="268">
        <v>0</v>
      </c>
      <c r="M41" s="268">
        <v>0</v>
      </c>
      <c r="N41" s="268">
        <v>0</v>
      </c>
      <c r="O41" s="268">
        <v>0</v>
      </c>
      <c r="P41" s="268">
        <v>0</v>
      </c>
      <c r="Q41" s="268">
        <v>0</v>
      </c>
      <c r="R41" s="268">
        <v>0</v>
      </c>
      <c r="S41" s="268">
        <v>0</v>
      </c>
      <c r="T41" s="268">
        <v>0</v>
      </c>
      <c r="U41" s="268">
        <v>0</v>
      </c>
      <c r="V41" s="269">
        <v>0</v>
      </c>
    </row>
    <row r="42" ht="20.1" customHeight="1" spans="1:22">
      <c r="A42" s="266" t="s">
        <v>69</v>
      </c>
      <c r="B42" s="266" t="s">
        <v>70</v>
      </c>
      <c r="C42" s="266" t="s">
        <v>103</v>
      </c>
      <c r="D42" s="267" t="s">
        <v>104</v>
      </c>
      <c r="E42" s="268">
        <v>180.79</v>
      </c>
      <c r="F42" s="268">
        <v>180.79</v>
      </c>
      <c r="G42" s="269">
        <v>180.79</v>
      </c>
      <c r="H42" s="269">
        <v>180.79</v>
      </c>
      <c r="I42" s="269">
        <v>0</v>
      </c>
      <c r="J42" s="269">
        <v>0</v>
      </c>
      <c r="K42" s="268">
        <v>0</v>
      </c>
      <c r="L42" s="268">
        <v>0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  <c r="S42" s="268">
        <v>0</v>
      </c>
      <c r="T42" s="268">
        <v>0</v>
      </c>
      <c r="U42" s="268">
        <v>0</v>
      </c>
      <c r="V42" s="269">
        <v>0</v>
      </c>
    </row>
    <row r="43" ht="20.1" customHeight="1" spans="1:22">
      <c r="A43" s="266"/>
      <c r="B43" s="266"/>
      <c r="C43" s="266"/>
      <c r="D43" s="267" t="s">
        <v>105</v>
      </c>
      <c r="E43" s="268">
        <v>279.65</v>
      </c>
      <c r="F43" s="268">
        <v>279.65</v>
      </c>
      <c r="G43" s="269">
        <v>279.65</v>
      </c>
      <c r="H43" s="269">
        <v>279.65</v>
      </c>
      <c r="I43" s="269">
        <v>0</v>
      </c>
      <c r="J43" s="269">
        <v>0</v>
      </c>
      <c r="K43" s="268">
        <v>0</v>
      </c>
      <c r="L43" s="268">
        <v>0</v>
      </c>
      <c r="M43" s="268">
        <v>0</v>
      </c>
      <c r="N43" s="268">
        <v>0</v>
      </c>
      <c r="O43" s="268">
        <v>0</v>
      </c>
      <c r="P43" s="268">
        <v>0</v>
      </c>
      <c r="Q43" s="268">
        <v>0</v>
      </c>
      <c r="R43" s="268">
        <v>0</v>
      </c>
      <c r="S43" s="268">
        <v>0</v>
      </c>
      <c r="T43" s="268">
        <v>0</v>
      </c>
      <c r="U43" s="268">
        <v>0</v>
      </c>
      <c r="V43" s="269">
        <v>0</v>
      </c>
    </row>
    <row r="44" ht="20.1" customHeight="1" spans="1:22">
      <c r="A44" s="266" t="s">
        <v>69</v>
      </c>
      <c r="B44" s="266" t="s">
        <v>70</v>
      </c>
      <c r="C44" s="266" t="s">
        <v>106</v>
      </c>
      <c r="D44" s="267" t="s">
        <v>107</v>
      </c>
      <c r="E44" s="268">
        <v>77.4</v>
      </c>
      <c r="F44" s="268">
        <v>77.4</v>
      </c>
      <c r="G44" s="269">
        <v>77.4</v>
      </c>
      <c r="H44" s="269">
        <v>77.4</v>
      </c>
      <c r="I44" s="269">
        <v>0</v>
      </c>
      <c r="J44" s="269">
        <v>0</v>
      </c>
      <c r="K44" s="268">
        <v>0</v>
      </c>
      <c r="L44" s="268">
        <v>0</v>
      </c>
      <c r="M44" s="268">
        <v>0</v>
      </c>
      <c r="N44" s="268">
        <v>0</v>
      </c>
      <c r="O44" s="268">
        <v>0</v>
      </c>
      <c r="P44" s="268">
        <v>0</v>
      </c>
      <c r="Q44" s="268">
        <v>0</v>
      </c>
      <c r="R44" s="268">
        <v>0</v>
      </c>
      <c r="S44" s="268">
        <v>0</v>
      </c>
      <c r="T44" s="268">
        <v>0</v>
      </c>
      <c r="U44" s="268">
        <v>0</v>
      </c>
      <c r="V44" s="269">
        <v>0</v>
      </c>
    </row>
    <row r="45" ht="20.1" customHeight="1" spans="1:22">
      <c r="A45" s="266" t="s">
        <v>69</v>
      </c>
      <c r="B45" s="266" t="s">
        <v>70</v>
      </c>
      <c r="C45" s="266" t="s">
        <v>106</v>
      </c>
      <c r="D45" s="267" t="s">
        <v>108</v>
      </c>
      <c r="E45" s="268">
        <v>33.65</v>
      </c>
      <c r="F45" s="268">
        <v>33.65</v>
      </c>
      <c r="G45" s="269">
        <v>33.65</v>
      </c>
      <c r="H45" s="269">
        <v>33.65</v>
      </c>
      <c r="I45" s="269">
        <v>0</v>
      </c>
      <c r="J45" s="269">
        <v>0</v>
      </c>
      <c r="K45" s="268">
        <v>0</v>
      </c>
      <c r="L45" s="268">
        <v>0</v>
      </c>
      <c r="M45" s="268">
        <v>0</v>
      </c>
      <c r="N45" s="268">
        <v>0</v>
      </c>
      <c r="O45" s="268">
        <v>0</v>
      </c>
      <c r="P45" s="268">
        <v>0</v>
      </c>
      <c r="Q45" s="268">
        <v>0</v>
      </c>
      <c r="R45" s="268">
        <v>0</v>
      </c>
      <c r="S45" s="268">
        <v>0</v>
      </c>
      <c r="T45" s="268">
        <v>0</v>
      </c>
      <c r="U45" s="268">
        <v>0</v>
      </c>
      <c r="V45" s="269">
        <v>0</v>
      </c>
    </row>
    <row r="46" ht="20.1" customHeight="1" spans="1:22">
      <c r="A46" s="266" t="s">
        <v>69</v>
      </c>
      <c r="B46" s="266" t="s">
        <v>70</v>
      </c>
      <c r="C46" s="266" t="s">
        <v>106</v>
      </c>
      <c r="D46" s="267" t="s">
        <v>109</v>
      </c>
      <c r="E46" s="268">
        <v>14.5</v>
      </c>
      <c r="F46" s="268">
        <v>14.5</v>
      </c>
      <c r="G46" s="269">
        <v>14.5</v>
      </c>
      <c r="H46" s="269">
        <v>14.5</v>
      </c>
      <c r="I46" s="269">
        <v>0</v>
      </c>
      <c r="J46" s="269">
        <v>0</v>
      </c>
      <c r="K46" s="268">
        <v>0</v>
      </c>
      <c r="L46" s="268">
        <v>0</v>
      </c>
      <c r="M46" s="268">
        <v>0</v>
      </c>
      <c r="N46" s="268">
        <v>0</v>
      </c>
      <c r="O46" s="268">
        <v>0</v>
      </c>
      <c r="P46" s="268">
        <v>0</v>
      </c>
      <c r="Q46" s="268">
        <v>0</v>
      </c>
      <c r="R46" s="268">
        <v>0</v>
      </c>
      <c r="S46" s="268">
        <v>0</v>
      </c>
      <c r="T46" s="268">
        <v>0</v>
      </c>
      <c r="U46" s="268">
        <v>0</v>
      </c>
      <c r="V46" s="269">
        <v>0</v>
      </c>
    </row>
    <row r="47" ht="20.1" customHeight="1" spans="1:22">
      <c r="A47" s="266" t="s">
        <v>69</v>
      </c>
      <c r="B47" s="266" t="s">
        <v>70</v>
      </c>
      <c r="C47" s="266" t="s">
        <v>106</v>
      </c>
      <c r="D47" s="267" t="s">
        <v>73</v>
      </c>
      <c r="E47" s="268">
        <v>15.25</v>
      </c>
      <c r="F47" s="268">
        <v>15.25</v>
      </c>
      <c r="G47" s="269">
        <v>15.25</v>
      </c>
      <c r="H47" s="269">
        <v>15.25</v>
      </c>
      <c r="I47" s="269">
        <v>0</v>
      </c>
      <c r="J47" s="269">
        <v>0</v>
      </c>
      <c r="K47" s="268">
        <v>0</v>
      </c>
      <c r="L47" s="268">
        <v>0</v>
      </c>
      <c r="M47" s="268">
        <v>0</v>
      </c>
      <c r="N47" s="268">
        <v>0</v>
      </c>
      <c r="O47" s="268">
        <v>0</v>
      </c>
      <c r="P47" s="268">
        <v>0</v>
      </c>
      <c r="Q47" s="268">
        <v>0</v>
      </c>
      <c r="R47" s="268">
        <v>0</v>
      </c>
      <c r="S47" s="268">
        <v>0</v>
      </c>
      <c r="T47" s="268">
        <v>0</v>
      </c>
      <c r="U47" s="268">
        <v>0</v>
      </c>
      <c r="V47" s="269">
        <v>0</v>
      </c>
    </row>
    <row r="48" ht="20.1" customHeight="1" spans="1:22">
      <c r="A48" s="266" t="s">
        <v>69</v>
      </c>
      <c r="B48" s="266" t="s">
        <v>70</v>
      </c>
      <c r="C48" s="266" t="s">
        <v>106</v>
      </c>
      <c r="D48" s="267" t="s">
        <v>74</v>
      </c>
      <c r="E48" s="268">
        <v>14.4</v>
      </c>
      <c r="F48" s="268">
        <v>14.4</v>
      </c>
      <c r="G48" s="269">
        <v>14.4</v>
      </c>
      <c r="H48" s="269">
        <v>14.4</v>
      </c>
      <c r="I48" s="269">
        <v>0</v>
      </c>
      <c r="J48" s="269">
        <v>0</v>
      </c>
      <c r="K48" s="268">
        <v>0</v>
      </c>
      <c r="L48" s="268">
        <v>0</v>
      </c>
      <c r="M48" s="268">
        <v>0</v>
      </c>
      <c r="N48" s="268">
        <v>0</v>
      </c>
      <c r="O48" s="268">
        <v>0</v>
      </c>
      <c r="P48" s="268">
        <v>0</v>
      </c>
      <c r="Q48" s="268">
        <v>0</v>
      </c>
      <c r="R48" s="268">
        <v>0</v>
      </c>
      <c r="S48" s="268">
        <v>0</v>
      </c>
      <c r="T48" s="268">
        <v>0</v>
      </c>
      <c r="U48" s="268">
        <v>0</v>
      </c>
      <c r="V48" s="269">
        <v>0</v>
      </c>
    </row>
    <row r="49" ht="20.1" customHeight="1" spans="1:22">
      <c r="A49" s="266" t="s">
        <v>69</v>
      </c>
      <c r="B49" s="266" t="s">
        <v>70</v>
      </c>
      <c r="C49" s="266" t="s">
        <v>106</v>
      </c>
      <c r="D49" s="267" t="s">
        <v>110</v>
      </c>
      <c r="E49" s="268">
        <v>0.96</v>
      </c>
      <c r="F49" s="268">
        <v>0.96</v>
      </c>
      <c r="G49" s="269">
        <v>0.96</v>
      </c>
      <c r="H49" s="269">
        <v>0.96</v>
      </c>
      <c r="I49" s="269">
        <v>0</v>
      </c>
      <c r="J49" s="269">
        <v>0</v>
      </c>
      <c r="K49" s="268">
        <v>0</v>
      </c>
      <c r="L49" s="268">
        <v>0</v>
      </c>
      <c r="M49" s="268">
        <v>0</v>
      </c>
      <c r="N49" s="268">
        <v>0</v>
      </c>
      <c r="O49" s="268">
        <v>0</v>
      </c>
      <c r="P49" s="268">
        <v>0</v>
      </c>
      <c r="Q49" s="268">
        <v>0</v>
      </c>
      <c r="R49" s="268">
        <v>0</v>
      </c>
      <c r="S49" s="268">
        <v>0</v>
      </c>
      <c r="T49" s="268">
        <v>0</v>
      </c>
      <c r="U49" s="268">
        <v>0</v>
      </c>
      <c r="V49" s="269">
        <v>0</v>
      </c>
    </row>
    <row r="50" ht="20.1" customHeight="1" spans="1:22">
      <c r="A50" s="266" t="s">
        <v>69</v>
      </c>
      <c r="B50" s="266" t="s">
        <v>70</v>
      </c>
      <c r="C50" s="266" t="s">
        <v>106</v>
      </c>
      <c r="D50" s="267" t="s">
        <v>75</v>
      </c>
      <c r="E50" s="268">
        <v>3.8</v>
      </c>
      <c r="F50" s="268">
        <v>3.8</v>
      </c>
      <c r="G50" s="269">
        <v>3.8</v>
      </c>
      <c r="H50" s="269">
        <v>3.8</v>
      </c>
      <c r="I50" s="269">
        <v>0</v>
      </c>
      <c r="J50" s="269">
        <v>0</v>
      </c>
      <c r="K50" s="268">
        <v>0</v>
      </c>
      <c r="L50" s="268">
        <v>0</v>
      </c>
      <c r="M50" s="268">
        <v>0</v>
      </c>
      <c r="N50" s="268">
        <v>0</v>
      </c>
      <c r="O50" s="268">
        <v>0</v>
      </c>
      <c r="P50" s="268">
        <v>0</v>
      </c>
      <c r="Q50" s="268">
        <v>0</v>
      </c>
      <c r="R50" s="268">
        <v>0</v>
      </c>
      <c r="S50" s="268">
        <v>0</v>
      </c>
      <c r="T50" s="268">
        <v>0</v>
      </c>
      <c r="U50" s="268">
        <v>0</v>
      </c>
      <c r="V50" s="269">
        <v>0</v>
      </c>
    </row>
    <row r="51" ht="20.1" customHeight="1" spans="1:22">
      <c r="A51" s="266" t="s">
        <v>69</v>
      </c>
      <c r="B51" s="266" t="s">
        <v>70</v>
      </c>
      <c r="C51" s="266" t="s">
        <v>106</v>
      </c>
      <c r="D51" s="267" t="s">
        <v>76</v>
      </c>
      <c r="E51" s="268">
        <v>15.25</v>
      </c>
      <c r="F51" s="268">
        <v>15.25</v>
      </c>
      <c r="G51" s="269">
        <v>15.25</v>
      </c>
      <c r="H51" s="269">
        <v>15.25</v>
      </c>
      <c r="I51" s="269">
        <v>0</v>
      </c>
      <c r="J51" s="269">
        <v>0</v>
      </c>
      <c r="K51" s="268">
        <v>0</v>
      </c>
      <c r="L51" s="268">
        <v>0</v>
      </c>
      <c r="M51" s="268">
        <v>0</v>
      </c>
      <c r="N51" s="268">
        <v>0</v>
      </c>
      <c r="O51" s="268">
        <v>0</v>
      </c>
      <c r="P51" s="268">
        <v>0</v>
      </c>
      <c r="Q51" s="268">
        <v>0</v>
      </c>
      <c r="R51" s="268">
        <v>0</v>
      </c>
      <c r="S51" s="268">
        <v>0</v>
      </c>
      <c r="T51" s="268">
        <v>0</v>
      </c>
      <c r="U51" s="268">
        <v>0</v>
      </c>
      <c r="V51" s="269">
        <v>0</v>
      </c>
    </row>
    <row r="52" ht="20.1" customHeight="1" spans="1:22">
      <c r="A52" s="266" t="s">
        <v>69</v>
      </c>
      <c r="B52" s="266" t="s">
        <v>70</v>
      </c>
      <c r="C52" s="266" t="s">
        <v>106</v>
      </c>
      <c r="D52" s="267" t="s">
        <v>77</v>
      </c>
      <c r="E52" s="268">
        <v>36.86</v>
      </c>
      <c r="F52" s="268">
        <v>36.86</v>
      </c>
      <c r="G52" s="269">
        <v>36.86</v>
      </c>
      <c r="H52" s="269">
        <v>36.86</v>
      </c>
      <c r="I52" s="269">
        <v>0</v>
      </c>
      <c r="J52" s="269">
        <v>0</v>
      </c>
      <c r="K52" s="268">
        <v>0</v>
      </c>
      <c r="L52" s="268">
        <v>0</v>
      </c>
      <c r="M52" s="268">
        <v>0</v>
      </c>
      <c r="N52" s="268">
        <v>0</v>
      </c>
      <c r="O52" s="268">
        <v>0</v>
      </c>
      <c r="P52" s="268">
        <v>0</v>
      </c>
      <c r="Q52" s="268">
        <v>0</v>
      </c>
      <c r="R52" s="268">
        <v>0</v>
      </c>
      <c r="S52" s="268">
        <v>0</v>
      </c>
      <c r="T52" s="268">
        <v>0</v>
      </c>
      <c r="U52" s="268">
        <v>0</v>
      </c>
      <c r="V52" s="269">
        <v>0</v>
      </c>
    </row>
    <row r="53" ht="20.1" customHeight="1" spans="1:22">
      <c r="A53" s="266" t="s">
        <v>69</v>
      </c>
      <c r="B53" s="266" t="s">
        <v>70</v>
      </c>
      <c r="C53" s="266" t="s">
        <v>106</v>
      </c>
      <c r="D53" s="267" t="s">
        <v>111</v>
      </c>
      <c r="E53" s="268">
        <v>1.2</v>
      </c>
      <c r="F53" s="268">
        <v>1.2</v>
      </c>
      <c r="G53" s="269">
        <v>1.2</v>
      </c>
      <c r="H53" s="269">
        <v>1.2</v>
      </c>
      <c r="I53" s="269">
        <v>0</v>
      </c>
      <c r="J53" s="269">
        <v>0</v>
      </c>
      <c r="K53" s="268">
        <v>0</v>
      </c>
      <c r="L53" s="268">
        <v>0</v>
      </c>
      <c r="M53" s="268">
        <v>0</v>
      </c>
      <c r="N53" s="268">
        <v>0</v>
      </c>
      <c r="O53" s="268">
        <v>0</v>
      </c>
      <c r="P53" s="268">
        <v>0</v>
      </c>
      <c r="Q53" s="268">
        <v>0</v>
      </c>
      <c r="R53" s="268">
        <v>0</v>
      </c>
      <c r="S53" s="268">
        <v>0</v>
      </c>
      <c r="T53" s="268">
        <v>0</v>
      </c>
      <c r="U53" s="268">
        <v>0</v>
      </c>
      <c r="V53" s="269">
        <v>0</v>
      </c>
    </row>
    <row r="54" ht="20.1" customHeight="1" spans="1:22">
      <c r="A54" s="266" t="s">
        <v>69</v>
      </c>
      <c r="B54" s="266" t="s">
        <v>70</v>
      </c>
      <c r="C54" s="266" t="s">
        <v>106</v>
      </c>
      <c r="D54" s="267" t="s">
        <v>78</v>
      </c>
      <c r="E54" s="268">
        <v>2.75</v>
      </c>
      <c r="F54" s="268">
        <v>2.75</v>
      </c>
      <c r="G54" s="269">
        <v>2.75</v>
      </c>
      <c r="H54" s="269">
        <v>2.75</v>
      </c>
      <c r="I54" s="269">
        <v>0</v>
      </c>
      <c r="J54" s="269">
        <v>0</v>
      </c>
      <c r="K54" s="268">
        <v>0</v>
      </c>
      <c r="L54" s="268">
        <v>0</v>
      </c>
      <c r="M54" s="268">
        <v>0</v>
      </c>
      <c r="N54" s="268">
        <v>0</v>
      </c>
      <c r="O54" s="268">
        <v>0</v>
      </c>
      <c r="P54" s="268">
        <v>0</v>
      </c>
      <c r="Q54" s="268">
        <v>0</v>
      </c>
      <c r="R54" s="268">
        <v>0</v>
      </c>
      <c r="S54" s="268">
        <v>0</v>
      </c>
      <c r="T54" s="268">
        <v>0</v>
      </c>
      <c r="U54" s="268">
        <v>0</v>
      </c>
      <c r="V54" s="269">
        <v>0</v>
      </c>
    </row>
    <row r="55" ht="20.1" customHeight="1" spans="1:22">
      <c r="A55" s="266" t="s">
        <v>69</v>
      </c>
      <c r="B55" s="266" t="s">
        <v>70</v>
      </c>
      <c r="C55" s="266" t="s">
        <v>106</v>
      </c>
      <c r="D55" s="267" t="s">
        <v>79</v>
      </c>
      <c r="E55" s="268">
        <v>3.43</v>
      </c>
      <c r="F55" s="268">
        <v>3.43</v>
      </c>
      <c r="G55" s="269">
        <v>3.43</v>
      </c>
      <c r="H55" s="269">
        <v>3.43</v>
      </c>
      <c r="I55" s="269">
        <v>0</v>
      </c>
      <c r="J55" s="269">
        <v>0</v>
      </c>
      <c r="K55" s="268">
        <v>0</v>
      </c>
      <c r="L55" s="268">
        <v>0</v>
      </c>
      <c r="M55" s="268">
        <v>0</v>
      </c>
      <c r="N55" s="268">
        <v>0</v>
      </c>
      <c r="O55" s="268">
        <v>0</v>
      </c>
      <c r="P55" s="268">
        <v>0</v>
      </c>
      <c r="Q55" s="268">
        <v>0</v>
      </c>
      <c r="R55" s="268">
        <v>0</v>
      </c>
      <c r="S55" s="268">
        <v>0</v>
      </c>
      <c r="T55" s="268">
        <v>0</v>
      </c>
      <c r="U55" s="268">
        <v>0</v>
      </c>
      <c r="V55" s="269">
        <v>0</v>
      </c>
    </row>
    <row r="56" ht="20.1" customHeight="1" spans="1:22">
      <c r="A56" s="266" t="s">
        <v>69</v>
      </c>
      <c r="B56" s="266" t="s">
        <v>70</v>
      </c>
      <c r="C56" s="266" t="s">
        <v>106</v>
      </c>
      <c r="D56" s="267" t="s">
        <v>81</v>
      </c>
      <c r="E56" s="268">
        <v>5</v>
      </c>
      <c r="F56" s="268">
        <v>5</v>
      </c>
      <c r="G56" s="269">
        <v>5</v>
      </c>
      <c r="H56" s="269">
        <v>5</v>
      </c>
      <c r="I56" s="269">
        <v>0</v>
      </c>
      <c r="J56" s="269">
        <v>0</v>
      </c>
      <c r="K56" s="268">
        <v>0</v>
      </c>
      <c r="L56" s="268">
        <v>0</v>
      </c>
      <c r="M56" s="268">
        <v>0</v>
      </c>
      <c r="N56" s="268">
        <v>0</v>
      </c>
      <c r="O56" s="268">
        <v>0</v>
      </c>
      <c r="P56" s="268">
        <v>0</v>
      </c>
      <c r="Q56" s="268">
        <v>0</v>
      </c>
      <c r="R56" s="268">
        <v>0</v>
      </c>
      <c r="S56" s="268">
        <v>0</v>
      </c>
      <c r="T56" s="268">
        <v>0</v>
      </c>
      <c r="U56" s="268">
        <v>0</v>
      </c>
      <c r="V56" s="269">
        <v>0</v>
      </c>
    </row>
    <row r="57" ht="20.1" customHeight="1" spans="1:22">
      <c r="A57" s="266" t="s">
        <v>69</v>
      </c>
      <c r="B57" s="266" t="s">
        <v>70</v>
      </c>
      <c r="C57" s="266" t="s">
        <v>106</v>
      </c>
      <c r="D57" s="267" t="s">
        <v>82</v>
      </c>
      <c r="E57" s="268">
        <v>55.2</v>
      </c>
      <c r="F57" s="268">
        <v>55.2</v>
      </c>
      <c r="G57" s="269">
        <v>55.2</v>
      </c>
      <c r="H57" s="269">
        <v>55.2</v>
      </c>
      <c r="I57" s="269">
        <v>0</v>
      </c>
      <c r="J57" s="269">
        <v>0</v>
      </c>
      <c r="K57" s="268">
        <v>0</v>
      </c>
      <c r="L57" s="268">
        <v>0</v>
      </c>
      <c r="M57" s="268">
        <v>0</v>
      </c>
      <c r="N57" s="268">
        <v>0</v>
      </c>
      <c r="O57" s="268">
        <v>0</v>
      </c>
      <c r="P57" s="268">
        <v>0</v>
      </c>
      <c r="Q57" s="268">
        <v>0</v>
      </c>
      <c r="R57" s="268">
        <v>0</v>
      </c>
      <c r="S57" s="268">
        <v>0</v>
      </c>
      <c r="T57" s="268">
        <v>0</v>
      </c>
      <c r="U57" s="268">
        <v>0</v>
      </c>
      <c r="V57" s="269">
        <v>0</v>
      </c>
    </row>
    <row r="58" ht="20.1" customHeight="1" spans="1:22">
      <c r="A58" s="266"/>
      <c r="B58" s="266"/>
      <c r="C58" s="266"/>
      <c r="D58" s="267" t="s">
        <v>112</v>
      </c>
      <c r="E58" s="268">
        <v>16</v>
      </c>
      <c r="F58" s="268">
        <v>16</v>
      </c>
      <c r="G58" s="269">
        <v>16</v>
      </c>
      <c r="H58" s="269">
        <v>16</v>
      </c>
      <c r="I58" s="269">
        <v>0</v>
      </c>
      <c r="J58" s="269">
        <v>0</v>
      </c>
      <c r="K58" s="268">
        <v>0</v>
      </c>
      <c r="L58" s="268">
        <v>0</v>
      </c>
      <c r="M58" s="268">
        <v>0</v>
      </c>
      <c r="N58" s="268">
        <v>0</v>
      </c>
      <c r="O58" s="268">
        <v>0</v>
      </c>
      <c r="P58" s="268">
        <v>0</v>
      </c>
      <c r="Q58" s="268">
        <v>0</v>
      </c>
      <c r="R58" s="268">
        <v>0</v>
      </c>
      <c r="S58" s="268">
        <v>0</v>
      </c>
      <c r="T58" s="268">
        <v>0</v>
      </c>
      <c r="U58" s="268">
        <v>0</v>
      </c>
      <c r="V58" s="269">
        <v>0</v>
      </c>
    </row>
    <row r="59" ht="20.1" customHeight="1" spans="1:22">
      <c r="A59" s="266" t="s">
        <v>69</v>
      </c>
      <c r="B59" s="266" t="s">
        <v>70</v>
      </c>
      <c r="C59" s="266" t="s">
        <v>113</v>
      </c>
      <c r="D59" s="267" t="s">
        <v>114</v>
      </c>
      <c r="E59" s="268">
        <v>16</v>
      </c>
      <c r="F59" s="268">
        <v>16</v>
      </c>
      <c r="G59" s="269">
        <v>16</v>
      </c>
      <c r="H59" s="269">
        <v>16</v>
      </c>
      <c r="I59" s="269">
        <v>0</v>
      </c>
      <c r="J59" s="269">
        <v>0</v>
      </c>
      <c r="K59" s="268">
        <v>0</v>
      </c>
      <c r="L59" s="268">
        <v>0</v>
      </c>
      <c r="M59" s="268">
        <v>0</v>
      </c>
      <c r="N59" s="268">
        <v>0</v>
      </c>
      <c r="O59" s="268">
        <v>0</v>
      </c>
      <c r="P59" s="268">
        <v>0</v>
      </c>
      <c r="Q59" s="268">
        <v>0</v>
      </c>
      <c r="R59" s="268">
        <v>0</v>
      </c>
      <c r="S59" s="268">
        <v>0</v>
      </c>
      <c r="T59" s="268">
        <v>0</v>
      </c>
      <c r="U59" s="268">
        <v>0</v>
      </c>
      <c r="V59" s="269">
        <v>0</v>
      </c>
    </row>
    <row r="60" ht="20.1" customHeight="1" spans="1:22">
      <c r="A60" s="266"/>
      <c r="B60" s="266"/>
      <c r="C60" s="266"/>
      <c r="D60" s="267" t="s">
        <v>115</v>
      </c>
      <c r="E60" s="268">
        <v>100</v>
      </c>
      <c r="F60" s="268">
        <v>100</v>
      </c>
      <c r="G60" s="269">
        <v>100</v>
      </c>
      <c r="H60" s="269">
        <v>100</v>
      </c>
      <c r="I60" s="269">
        <v>0</v>
      </c>
      <c r="J60" s="269">
        <v>0</v>
      </c>
      <c r="K60" s="268">
        <v>0</v>
      </c>
      <c r="L60" s="268">
        <v>0</v>
      </c>
      <c r="M60" s="268">
        <v>0</v>
      </c>
      <c r="N60" s="268">
        <v>0</v>
      </c>
      <c r="O60" s="268">
        <v>0</v>
      </c>
      <c r="P60" s="268">
        <v>0</v>
      </c>
      <c r="Q60" s="268">
        <v>0</v>
      </c>
      <c r="R60" s="268">
        <v>0</v>
      </c>
      <c r="S60" s="268">
        <v>0</v>
      </c>
      <c r="T60" s="268">
        <v>0</v>
      </c>
      <c r="U60" s="268">
        <v>0</v>
      </c>
      <c r="V60" s="269">
        <v>0</v>
      </c>
    </row>
    <row r="61" ht="20.1" customHeight="1" spans="1:22">
      <c r="A61" s="266"/>
      <c r="B61" s="266"/>
      <c r="C61" s="266"/>
      <c r="D61" s="267" t="s">
        <v>116</v>
      </c>
      <c r="E61" s="268">
        <v>100</v>
      </c>
      <c r="F61" s="268">
        <v>100</v>
      </c>
      <c r="G61" s="269">
        <v>100</v>
      </c>
      <c r="H61" s="269">
        <v>100</v>
      </c>
      <c r="I61" s="269">
        <v>0</v>
      </c>
      <c r="J61" s="269">
        <v>0</v>
      </c>
      <c r="K61" s="268">
        <v>0</v>
      </c>
      <c r="L61" s="268">
        <v>0</v>
      </c>
      <c r="M61" s="268">
        <v>0</v>
      </c>
      <c r="N61" s="268">
        <v>0</v>
      </c>
      <c r="O61" s="268">
        <v>0</v>
      </c>
      <c r="P61" s="268">
        <v>0</v>
      </c>
      <c r="Q61" s="268">
        <v>0</v>
      </c>
      <c r="R61" s="268">
        <v>0</v>
      </c>
      <c r="S61" s="268">
        <v>0</v>
      </c>
      <c r="T61" s="268">
        <v>0</v>
      </c>
      <c r="U61" s="268">
        <v>0</v>
      </c>
      <c r="V61" s="269">
        <v>0</v>
      </c>
    </row>
    <row r="62" ht="20.1" customHeight="1" spans="1:22">
      <c r="A62" s="266" t="s">
        <v>69</v>
      </c>
      <c r="B62" s="266" t="s">
        <v>117</v>
      </c>
      <c r="C62" s="266" t="s">
        <v>118</v>
      </c>
      <c r="D62" s="267" t="s">
        <v>119</v>
      </c>
      <c r="E62" s="268">
        <v>100</v>
      </c>
      <c r="F62" s="268">
        <v>100</v>
      </c>
      <c r="G62" s="269">
        <v>100</v>
      </c>
      <c r="H62" s="269">
        <v>100</v>
      </c>
      <c r="I62" s="269">
        <v>0</v>
      </c>
      <c r="J62" s="269">
        <v>0</v>
      </c>
      <c r="K62" s="268">
        <v>0</v>
      </c>
      <c r="L62" s="268">
        <v>0</v>
      </c>
      <c r="M62" s="268">
        <v>0</v>
      </c>
      <c r="N62" s="268">
        <v>0</v>
      </c>
      <c r="O62" s="268">
        <v>0</v>
      </c>
      <c r="P62" s="268">
        <v>0</v>
      </c>
      <c r="Q62" s="268">
        <v>0</v>
      </c>
      <c r="R62" s="268">
        <v>0</v>
      </c>
      <c r="S62" s="268">
        <v>0</v>
      </c>
      <c r="T62" s="268">
        <v>0</v>
      </c>
      <c r="U62" s="268">
        <v>0</v>
      </c>
      <c r="V62" s="269">
        <v>0</v>
      </c>
    </row>
    <row r="63" ht="20.1" customHeight="1" spans="1:22">
      <c r="A63" s="266"/>
      <c r="B63" s="266"/>
      <c r="C63" s="266"/>
      <c r="D63" s="267" t="s">
        <v>120</v>
      </c>
      <c r="E63" s="268">
        <v>10</v>
      </c>
      <c r="F63" s="268">
        <v>10</v>
      </c>
      <c r="G63" s="269">
        <v>10</v>
      </c>
      <c r="H63" s="269">
        <v>10</v>
      </c>
      <c r="I63" s="269">
        <v>0</v>
      </c>
      <c r="J63" s="269">
        <v>0</v>
      </c>
      <c r="K63" s="268">
        <v>0</v>
      </c>
      <c r="L63" s="268">
        <v>0</v>
      </c>
      <c r="M63" s="268">
        <v>0</v>
      </c>
      <c r="N63" s="268">
        <v>0</v>
      </c>
      <c r="O63" s="268">
        <v>0</v>
      </c>
      <c r="P63" s="268">
        <v>0</v>
      </c>
      <c r="Q63" s="268">
        <v>0</v>
      </c>
      <c r="R63" s="268">
        <v>0</v>
      </c>
      <c r="S63" s="268">
        <v>0</v>
      </c>
      <c r="T63" s="268">
        <v>0</v>
      </c>
      <c r="U63" s="268">
        <v>0</v>
      </c>
      <c r="V63" s="269">
        <v>0</v>
      </c>
    </row>
    <row r="64" ht="20.1" customHeight="1" spans="1:22">
      <c r="A64" s="266"/>
      <c r="B64" s="266"/>
      <c r="C64" s="266"/>
      <c r="D64" s="267" t="s">
        <v>121</v>
      </c>
      <c r="E64" s="268">
        <v>10</v>
      </c>
      <c r="F64" s="268">
        <v>10</v>
      </c>
      <c r="G64" s="269">
        <v>10</v>
      </c>
      <c r="H64" s="269">
        <v>10</v>
      </c>
      <c r="I64" s="269">
        <v>0</v>
      </c>
      <c r="J64" s="269">
        <v>0</v>
      </c>
      <c r="K64" s="268">
        <v>0</v>
      </c>
      <c r="L64" s="268">
        <v>0</v>
      </c>
      <c r="M64" s="268">
        <v>0</v>
      </c>
      <c r="N64" s="268">
        <v>0</v>
      </c>
      <c r="O64" s="268">
        <v>0</v>
      </c>
      <c r="P64" s="268">
        <v>0</v>
      </c>
      <c r="Q64" s="268">
        <v>0</v>
      </c>
      <c r="R64" s="268">
        <v>0</v>
      </c>
      <c r="S64" s="268">
        <v>0</v>
      </c>
      <c r="T64" s="268">
        <v>0</v>
      </c>
      <c r="U64" s="268">
        <v>0</v>
      </c>
      <c r="V64" s="269">
        <v>0</v>
      </c>
    </row>
    <row r="65" ht="20.1" customHeight="1" spans="1:22">
      <c r="A65" s="266"/>
      <c r="B65" s="266"/>
      <c r="C65" s="266"/>
      <c r="D65" s="267" t="s">
        <v>122</v>
      </c>
      <c r="E65" s="268">
        <v>10</v>
      </c>
      <c r="F65" s="268">
        <v>10</v>
      </c>
      <c r="G65" s="269">
        <v>10</v>
      </c>
      <c r="H65" s="269">
        <v>10</v>
      </c>
      <c r="I65" s="269">
        <v>0</v>
      </c>
      <c r="J65" s="269">
        <v>0</v>
      </c>
      <c r="K65" s="268">
        <v>0</v>
      </c>
      <c r="L65" s="268">
        <v>0</v>
      </c>
      <c r="M65" s="268">
        <v>0</v>
      </c>
      <c r="N65" s="268">
        <v>0</v>
      </c>
      <c r="O65" s="268">
        <v>0</v>
      </c>
      <c r="P65" s="268">
        <v>0</v>
      </c>
      <c r="Q65" s="268">
        <v>0</v>
      </c>
      <c r="R65" s="268">
        <v>0</v>
      </c>
      <c r="S65" s="268">
        <v>0</v>
      </c>
      <c r="T65" s="268">
        <v>0</v>
      </c>
      <c r="U65" s="268">
        <v>0</v>
      </c>
      <c r="V65" s="269">
        <v>0</v>
      </c>
    </row>
    <row r="66" ht="20.1" customHeight="1" spans="1:22">
      <c r="A66" s="266" t="s">
        <v>123</v>
      </c>
      <c r="B66" s="266" t="s">
        <v>118</v>
      </c>
      <c r="C66" s="266" t="s">
        <v>70</v>
      </c>
      <c r="D66" s="267" t="s">
        <v>124</v>
      </c>
      <c r="E66" s="268">
        <v>10</v>
      </c>
      <c r="F66" s="268">
        <v>10</v>
      </c>
      <c r="G66" s="269">
        <v>10</v>
      </c>
      <c r="H66" s="269">
        <v>10</v>
      </c>
      <c r="I66" s="269">
        <v>0</v>
      </c>
      <c r="J66" s="269">
        <v>0</v>
      </c>
      <c r="K66" s="268">
        <v>0</v>
      </c>
      <c r="L66" s="268">
        <v>0</v>
      </c>
      <c r="M66" s="268">
        <v>0</v>
      </c>
      <c r="N66" s="268">
        <v>0</v>
      </c>
      <c r="O66" s="268">
        <v>0</v>
      </c>
      <c r="P66" s="268">
        <v>0</v>
      </c>
      <c r="Q66" s="268">
        <v>0</v>
      </c>
      <c r="R66" s="268">
        <v>0</v>
      </c>
      <c r="S66" s="268">
        <v>0</v>
      </c>
      <c r="T66" s="268">
        <v>0</v>
      </c>
      <c r="U66" s="268">
        <v>0</v>
      </c>
      <c r="V66" s="269">
        <v>0</v>
      </c>
    </row>
    <row r="67" ht="20.1" customHeight="1" spans="1:22">
      <c r="A67" s="266"/>
      <c r="B67" s="266"/>
      <c r="C67" s="266"/>
      <c r="D67" s="267" t="s">
        <v>125</v>
      </c>
      <c r="E67" s="268">
        <v>73.26</v>
      </c>
      <c r="F67" s="268">
        <v>73.26</v>
      </c>
      <c r="G67" s="269">
        <v>73.26</v>
      </c>
      <c r="H67" s="269">
        <v>73.26</v>
      </c>
      <c r="I67" s="269">
        <v>0</v>
      </c>
      <c r="J67" s="269">
        <v>0</v>
      </c>
      <c r="K67" s="268">
        <v>0</v>
      </c>
      <c r="L67" s="268">
        <v>0</v>
      </c>
      <c r="M67" s="268">
        <v>0</v>
      </c>
      <c r="N67" s="268">
        <v>0</v>
      </c>
      <c r="O67" s="268">
        <v>0</v>
      </c>
      <c r="P67" s="268">
        <v>0</v>
      </c>
      <c r="Q67" s="268">
        <v>0</v>
      </c>
      <c r="R67" s="268">
        <v>0</v>
      </c>
      <c r="S67" s="268">
        <v>0</v>
      </c>
      <c r="T67" s="268">
        <v>0</v>
      </c>
      <c r="U67" s="268">
        <v>0</v>
      </c>
      <c r="V67" s="269">
        <v>0</v>
      </c>
    </row>
    <row r="68" ht="20.1" customHeight="1" spans="1:22">
      <c r="A68" s="266"/>
      <c r="B68" s="266"/>
      <c r="C68" s="266"/>
      <c r="D68" s="267" t="s">
        <v>126</v>
      </c>
      <c r="E68" s="268">
        <v>73.26</v>
      </c>
      <c r="F68" s="268">
        <v>73.26</v>
      </c>
      <c r="G68" s="269">
        <v>73.26</v>
      </c>
      <c r="H68" s="269">
        <v>73.26</v>
      </c>
      <c r="I68" s="269">
        <v>0</v>
      </c>
      <c r="J68" s="269">
        <v>0</v>
      </c>
      <c r="K68" s="268">
        <v>0</v>
      </c>
      <c r="L68" s="268">
        <v>0</v>
      </c>
      <c r="M68" s="268">
        <v>0</v>
      </c>
      <c r="N68" s="268">
        <v>0</v>
      </c>
      <c r="O68" s="268">
        <v>0</v>
      </c>
      <c r="P68" s="268">
        <v>0</v>
      </c>
      <c r="Q68" s="268">
        <v>0</v>
      </c>
      <c r="R68" s="268">
        <v>0</v>
      </c>
      <c r="S68" s="268">
        <v>0</v>
      </c>
      <c r="T68" s="268">
        <v>0</v>
      </c>
      <c r="U68" s="268">
        <v>0</v>
      </c>
      <c r="V68" s="269">
        <v>0</v>
      </c>
    </row>
    <row r="69" ht="20.1" customHeight="1" spans="1:22">
      <c r="A69" s="266"/>
      <c r="B69" s="266"/>
      <c r="C69" s="266"/>
      <c r="D69" s="267" t="s">
        <v>127</v>
      </c>
      <c r="E69" s="268">
        <v>25.38</v>
      </c>
      <c r="F69" s="268">
        <v>25.38</v>
      </c>
      <c r="G69" s="269">
        <v>25.38</v>
      </c>
      <c r="H69" s="269">
        <v>25.38</v>
      </c>
      <c r="I69" s="269">
        <v>0</v>
      </c>
      <c r="J69" s="269">
        <v>0</v>
      </c>
      <c r="K69" s="268">
        <v>0</v>
      </c>
      <c r="L69" s="268">
        <v>0</v>
      </c>
      <c r="M69" s="268">
        <v>0</v>
      </c>
      <c r="N69" s="268">
        <v>0</v>
      </c>
      <c r="O69" s="268">
        <v>0</v>
      </c>
      <c r="P69" s="268">
        <v>0</v>
      </c>
      <c r="Q69" s="268">
        <v>0</v>
      </c>
      <c r="R69" s="268">
        <v>0</v>
      </c>
      <c r="S69" s="268">
        <v>0</v>
      </c>
      <c r="T69" s="268">
        <v>0</v>
      </c>
      <c r="U69" s="268">
        <v>0</v>
      </c>
      <c r="V69" s="269">
        <v>0</v>
      </c>
    </row>
    <row r="70" ht="20.1" customHeight="1" spans="1:22">
      <c r="A70" s="266" t="s">
        <v>128</v>
      </c>
      <c r="B70" s="266" t="s">
        <v>129</v>
      </c>
      <c r="C70" s="266" t="s">
        <v>71</v>
      </c>
      <c r="D70" s="267" t="s">
        <v>130</v>
      </c>
      <c r="E70" s="268">
        <v>18.37</v>
      </c>
      <c r="F70" s="268">
        <v>18.37</v>
      </c>
      <c r="G70" s="269">
        <v>18.37</v>
      </c>
      <c r="H70" s="269">
        <v>18.37</v>
      </c>
      <c r="I70" s="269">
        <v>0</v>
      </c>
      <c r="J70" s="269">
        <v>0</v>
      </c>
      <c r="K70" s="268">
        <v>0</v>
      </c>
      <c r="L70" s="268">
        <v>0</v>
      </c>
      <c r="M70" s="268">
        <v>0</v>
      </c>
      <c r="N70" s="268">
        <v>0</v>
      </c>
      <c r="O70" s="268">
        <v>0</v>
      </c>
      <c r="P70" s="268">
        <v>0</v>
      </c>
      <c r="Q70" s="268">
        <v>0</v>
      </c>
      <c r="R70" s="268">
        <v>0</v>
      </c>
      <c r="S70" s="268">
        <v>0</v>
      </c>
      <c r="T70" s="268">
        <v>0</v>
      </c>
      <c r="U70" s="268">
        <v>0</v>
      </c>
      <c r="V70" s="269">
        <v>0</v>
      </c>
    </row>
    <row r="71" ht="20.1" customHeight="1" spans="1:22">
      <c r="A71" s="266" t="s">
        <v>128</v>
      </c>
      <c r="B71" s="266" t="s">
        <v>129</v>
      </c>
      <c r="C71" s="266" t="s">
        <v>71</v>
      </c>
      <c r="D71" s="267" t="s">
        <v>131</v>
      </c>
      <c r="E71" s="268">
        <v>1.8</v>
      </c>
      <c r="F71" s="268">
        <v>1.8</v>
      </c>
      <c r="G71" s="269">
        <v>1.8</v>
      </c>
      <c r="H71" s="269">
        <v>1.8</v>
      </c>
      <c r="I71" s="269">
        <v>0</v>
      </c>
      <c r="J71" s="269">
        <v>0</v>
      </c>
      <c r="K71" s="268">
        <v>0</v>
      </c>
      <c r="L71" s="268">
        <v>0</v>
      </c>
      <c r="M71" s="268">
        <v>0</v>
      </c>
      <c r="N71" s="268">
        <v>0</v>
      </c>
      <c r="O71" s="268">
        <v>0</v>
      </c>
      <c r="P71" s="268">
        <v>0</v>
      </c>
      <c r="Q71" s="268">
        <v>0</v>
      </c>
      <c r="R71" s="268">
        <v>0</v>
      </c>
      <c r="S71" s="268">
        <v>0</v>
      </c>
      <c r="T71" s="268">
        <v>0</v>
      </c>
      <c r="U71" s="268">
        <v>0</v>
      </c>
      <c r="V71" s="269">
        <v>0</v>
      </c>
    </row>
    <row r="72" ht="20.1" customHeight="1" spans="1:22">
      <c r="A72" s="266" t="s">
        <v>128</v>
      </c>
      <c r="B72" s="266" t="s">
        <v>129</v>
      </c>
      <c r="C72" s="266" t="s">
        <v>71</v>
      </c>
      <c r="D72" s="267" t="s">
        <v>132</v>
      </c>
      <c r="E72" s="268">
        <v>0.7</v>
      </c>
      <c r="F72" s="268">
        <v>0.7</v>
      </c>
      <c r="G72" s="269">
        <v>0.7</v>
      </c>
      <c r="H72" s="269">
        <v>0.7</v>
      </c>
      <c r="I72" s="269">
        <v>0</v>
      </c>
      <c r="J72" s="269">
        <v>0</v>
      </c>
      <c r="K72" s="268">
        <v>0</v>
      </c>
      <c r="L72" s="268">
        <v>0</v>
      </c>
      <c r="M72" s="268">
        <v>0</v>
      </c>
      <c r="N72" s="268">
        <v>0</v>
      </c>
      <c r="O72" s="268">
        <v>0</v>
      </c>
      <c r="P72" s="268">
        <v>0</v>
      </c>
      <c r="Q72" s="268">
        <v>0</v>
      </c>
      <c r="R72" s="268">
        <v>0</v>
      </c>
      <c r="S72" s="268">
        <v>0</v>
      </c>
      <c r="T72" s="268">
        <v>0</v>
      </c>
      <c r="U72" s="268">
        <v>0</v>
      </c>
      <c r="V72" s="269">
        <v>0</v>
      </c>
    </row>
    <row r="73" ht="20.1" customHeight="1" spans="1:22">
      <c r="A73" s="266" t="s">
        <v>128</v>
      </c>
      <c r="B73" s="266" t="s">
        <v>129</v>
      </c>
      <c r="C73" s="266" t="s">
        <v>71</v>
      </c>
      <c r="D73" s="267" t="s">
        <v>133</v>
      </c>
      <c r="E73" s="268">
        <v>1.87</v>
      </c>
      <c r="F73" s="268">
        <v>1.87</v>
      </c>
      <c r="G73" s="269">
        <v>1.87</v>
      </c>
      <c r="H73" s="269">
        <v>1.87</v>
      </c>
      <c r="I73" s="269">
        <v>0</v>
      </c>
      <c r="J73" s="269">
        <v>0</v>
      </c>
      <c r="K73" s="268">
        <v>0</v>
      </c>
      <c r="L73" s="268">
        <v>0</v>
      </c>
      <c r="M73" s="268">
        <v>0</v>
      </c>
      <c r="N73" s="268">
        <v>0</v>
      </c>
      <c r="O73" s="268">
        <v>0</v>
      </c>
      <c r="P73" s="268">
        <v>0</v>
      </c>
      <c r="Q73" s="268">
        <v>0</v>
      </c>
      <c r="R73" s="268">
        <v>0</v>
      </c>
      <c r="S73" s="268">
        <v>0</v>
      </c>
      <c r="T73" s="268">
        <v>0</v>
      </c>
      <c r="U73" s="268">
        <v>0</v>
      </c>
      <c r="V73" s="269">
        <v>0</v>
      </c>
    </row>
    <row r="74" ht="20.1" customHeight="1" spans="1:22">
      <c r="A74" s="266" t="s">
        <v>128</v>
      </c>
      <c r="B74" s="266" t="s">
        <v>129</v>
      </c>
      <c r="C74" s="266" t="s">
        <v>71</v>
      </c>
      <c r="D74" s="267" t="s">
        <v>134</v>
      </c>
      <c r="E74" s="268">
        <v>0.77</v>
      </c>
      <c r="F74" s="268">
        <v>0.77</v>
      </c>
      <c r="G74" s="269">
        <v>0.77</v>
      </c>
      <c r="H74" s="269">
        <v>0.77</v>
      </c>
      <c r="I74" s="269">
        <v>0</v>
      </c>
      <c r="J74" s="269">
        <v>0</v>
      </c>
      <c r="K74" s="268">
        <v>0</v>
      </c>
      <c r="L74" s="268">
        <v>0</v>
      </c>
      <c r="M74" s="268">
        <v>0</v>
      </c>
      <c r="N74" s="268">
        <v>0</v>
      </c>
      <c r="O74" s="268">
        <v>0</v>
      </c>
      <c r="P74" s="268">
        <v>0</v>
      </c>
      <c r="Q74" s="268">
        <v>0</v>
      </c>
      <c r="R74" s="268">
        <v>0</v>
      </c>
      <c r="S74" s="268">
        <v>0</v>
      </c>
      <c r="T74" s="268">
        <v>0</v>
      </c>
      <c r="U74" s="268">
        <v>0</v>
      </c>
      <c r="V74" s="269">
        <v>0</v>
      </c>
    </row>
    <row r="75" ht="20.1" customHeight="1" spans="1:22">
      <c r="A75" s="266" t="s">
        <v>128</v>
      </c>
      <c r="B75" s="266" t="s">
        <v>129</v>
      </c>
      <c r="C75" s="266" t="s">
        <v>71</v>
      </c>
      <c r="D75" s="267" t="s">
        <v>135</v>
      </c>
      <c r="E75" s="268">
        <v>1.87</v>
      </c>
      <c r="F75" s="268">
        <v>1.87</v>
      </c>
      <c r="G75" s="269">
        <v>1.87</v>
      </c>
      <c r="H75" s="269">
        <v>1.87</v>
      </c>
      <c r="I75" s="269">
        <v>0</v>
      </c>
      <c r="J75" s="269">
        <v>0</v>
      </c>
      <c r="K75" s="268">
        <v>0</v>
      </c>
      <c r="L75" s="268">
        <v>0</v>
      </c>
      <c r="M75" s="268">
        <v>0</v>
      </c>
      <c r="N75" s="268">
        <v>0</v>
      </c>
      <c r="O75" s="268">
        <v>0</v>
      </c>
      <c r="P75" s="268">
        <v>0</v>
      </c>
      <c r="Q75" s="268">
        <v>0</v>
      </c>
      <c r="R75" s="268">
        <v>0</v>
      </c>
      <c r="S75" s="268">
        <v>0</v>
      </c>
      <c r="T75" s="268">
        <v>0</v>
      </c>
      <c r="U75" s="268">
        <v>0</v>
      </c>
      <c r="V75" s="269">
        <v>0</v>
      </c>
    </row>
    <row r="76" ht="20.1" customHeight="1" spans="1:22">
      <c r="A76" s="266"/>
      <c r="B76" s="266"/>
      <c r="C76" s="266"/>
      <c r="D76" s="267" t="s">
        <v>136</v>
      </c>
      <c r="E76" s="268">
        <v>47.88</v>
      </c>
      <c r="F76" s="268">
        <v>47.88</v>
      </c>
      <c r="G76" s="269">
        <v>47.88</v>
      </c>
      <c r="H76" s="269">
        <v>47.88</v>
      </c>
      <c r="I76" s="269">
        <v>0</v>
      </c>
      <c r="J76" s="269">
        <v>0</v>
      </c>
      <c r="K76" s="268">
        <v>0</v>
      </c>
      <c r="L76" s="268">
        <v>0</v>
      </c>
      <c r="M76" s="268">
        <v>0</v>
      </c>
      <c r="N76" s="268">
        <v>0</v>
      </c>
      <c r="O76" s="268">
        <v>0</v>
      </c>
      <c r="P76" s="268">
        <v>0</v>
      </c>
      <c r="Q76" s="268">
        <v>0</v>
      </c>
      <c r="R76" s="268">
        <v>0</v>
      </c>
      <c r="S76" s="268">
        <v>0</v>
      </c>
      <c r="T76" s="268">
        <v>0</v>
      </c>
      <c r="U76" s="268">
        <v>0</v>
      </c>
      <c r="V76" s="269">
        <v>0</v>
      </c>
    </row>
    <row r="77" ht="20.1" customHeight="1" spans="1:22">
      <c r="A77" s="266" t="s">
        <v>128</v>
      </c>
      <c r="B77" s="266" t="s">
        <v>129</v>
      </c>
      <c r="C77" s="266" t="s">
        <v>129</v>
      </c>
      <c r="D77" s="267" t="s">
        <v>137</v>
      </c>
      <c r="E77" s="268">
        <v>47.88</v>
      </c>
      <c r="F77" s="268">
        <v>47.88</v>
      </c>
      <c r="G77" s="269">
        <v>47.88</v>
      </c>
      <c r="H77" s="269">
        <v>47.88</v>
      </c>
      <c r="I77" s="269">
        <v>0</v>
      </c>
      <c r="J77" s="269">
        <v>0</v>
      </c>
      <c r="K77" s="268">
        <v>0</v>
      </c>
      <c r="L77" s="268">
        <v>0</v>
      </c>
      <c r="M77" s="268">
        <v>0</v>
      </c>
      <c r="N77" s="268">
        <v>0</v>
      </c>
      <c r="O77" s="268">
        <v>0</v>
      </c>
      <c r="P77" s="268">
        <v>0</v>
      </c>
      <c r="Q77" s="268">
        <v>0</v>
      </c>
      <c r="R77" s="268">
        <v>0</v>
      </c>
      <c r="S77" s="268">
        <v>0</v>
      </c>
      <c r="T77" s="268">
        <v>0</v>
      </c>
      <c r="U77" s="268">
        <v>0</v>
      </c>
      <c r="V77" s="269">
        <v>0</v>
      </c>
    </row>
    <row r="78" ht="20.1" customHeight="1" spans="1:22">
      <c r="A78" s="266"/>
      <c r="B78" s="266"/>
      <c r="C78" s="266"/>
      <c r="D78" s="267" t="s">
        <v>138</v>
      </c>
      <c r="E78" s="268">
        <v>40.99</v>
      </c>
      <c r="F78" s="268">
        <v>40.99</v>
      </c>
      <c r="G78" s="269">
        <v>40.99</v>
      </c>
      <c r="H78" s="269">
        <v>40.99</v>
      </c>
      <c r="I78" s="269">
        <v>0</v>
      </c>
      <c r="J78" s="269">
        <v>0</v>
      </c>
      <c r="K78" s="268">
        <v>0</v>
      </c>
      <c r="L78" s="268">
        <v>0</v>
      </c>
      <c r="M78" s="268">
        <v>0</v>
      </c>
      <c r="N78" s="268">
        <v>0</v>
      </c>
      <c r="O78" s="268">
        <v>0</v>
      </c>
      <c r="P78" s="268">
        <v>0</v>
      </c>
      <c r="Q78" s="268">
        <v>0</v>
      </c>
      <c r="R78" s="268">
        <v>0</v>
      </c>
      <c r="S78" s="268">
        <v>0</v>
      </c>
      <c r="T78" s="268">
        <v>0</v>
      </c>
      <c r="U78" s="268">
        <v>0</v>
      </c>
      <c r="V78" s="269">
        <v>0</v>
      </c>
    </row>
    <row r="79" ht="20.1" customHeight="1" spans="1:22">
      <c r="A79" s="266"/>
      <c r="B79" s="266"/>
      <c r="C79" s="266"/>
      <c r="D79" s="267" t="s">
        <v>139</v>
      </c>
      <c r="E79" s="268">
        <v>40.99</v>
      </c>
      <c r="F79" s="268">
        <v>40.99</v>
      </c>
      <c r="G79" s="269">
        <v>40.99</v>
      </c>
      <c r="H79" s="269">
        <v>40.99</v>
      </c>
      <c r="I79" s="269">
        <v>0</v>
      </c>
      <c r="J79" s="269">
        <v>0</v>
      </c>
      <c r="K79" s="268">
        <v>0</v>
      </c>
      <c r="L79" s="268">
        <v>0</v>
      </c>
      <c r="M79" s="268">
        <v>0</v>
      </c>
      <c r="N79" s="268">
        <v>0</v>
      </c>
      <c r="O79" s="268">
        <v>0</v>
      </c>
      <c r="P79" s="268">
        <v>0</v>
      </c>
      <c r="Q79" s="268">
        <v>0</v>
      </c>
      <c r="R79" s="268">
        <v>0</v>
      </c>
      <c r="S79" s="268">
        <v>0</v>
      </c>
      <c r="T79" s="268">
        <v>0</v>
      </c>
      <c r="U79" s="268">
        <v>0</v>
      </c>
      <c r="V79" s="269">
        <v>0</v>
      </c>
    </row>
    <row r="80" ht="20.1" customHeight="1" spans="1:22">
      <c r="A80" s="266"/>
      <c r="B80" s="266"/>
      <c r="C80" s="266"/>
      <c r="D80" s="267" t="s">
        <v>140</v>
      </c>
      <c r="E80" s="268">
        <v>12.46</v>
      </c>
      <c r="F80" s="268">
        <v>12.46</v>
      </c>
      <c r="G80" s="269">
        <v>12.46</v>
      </c>
      <c r="H80" s="269">
        <v>12.46</v>
      </c>
      <c r="I80" s="269">
        <v>0</v>
      </c>
      <c r="J80" s="269">
        <v>0</v>
      </c>
      <c r="K80" s="268">
        <v>0</v>
      </c>
      <c r="L80" s="268">
        <v>0</v>
      </c>
      <c r="M80" s="268">
        <v>0</v>
      </c>
      <c r="N80" s="268">
        <v>0</v>
      </c>
      <c r="O80" s="268">
        <v>0</v>
      </c>
      <c r="P80" s="268">
        <v>0</v>
      </c>
      <c r="Q80" s="268">
        <v>0</v>
      </c>
      <c r="R80" s="268">
        <v>0</v>
      </c>
      <c r="S80" s="268">
        <v>0</v>
      </c>
      <c r="T80" s="268">
        <v>0</v>
      </c>
      <c r="U80" s="268">
        <v>0</v>
      </c>
      <c r="V80" s="269">
        <v>0</v>
      </c>
    </row>
    <row r="81" ht="20.1" customHeight="1" spans="1:22">
      <c r="A81" s="266" t="s">
        <v>141</v>
      </c>
      <c r="B81" s="266" t="s">
        <v>142</v>
      </c>
      <c r="C81" s="266" t="s">
        <v>71</v>
      </c>
      <c r="D81" s="267" t="s">
        <v>143</v>
      </c>
      <c r="E81" s="268">
        <v>11.33</v>
      </c>
      <c r="F81" s="268">
        <v>11.33</v>
      </c>
      <c r="G81" s="269">
        <v>11.33</v>
      </c>
      <c r="H81" s="269">
        <v>11.33</v>
      </c>
      <c r="I81" s="269">
        <v>0</v>
      </c>
      <c r="J81" s="269">
        <v>0</v>
      </c>
      <c r="K81" s="268">
        <v>0</v>
      </c>
      <c r="L81" s="268">
        <v>0</v>
      </c>
      <c r="M81" s="268">
        <v>0</v>
      </c>
      <c r="N81" s="268">
        <v>0</v>
      </c>
      <c r="O81" s="268">
        <v>0</v>
      </c>
      <c r="P81" s="268">
        <v>0</v>
      </c>
      <c r="Q81" s="268">
        <v>0</v>
      </c>
      <c r="R81" s="268">
        <v>0</v>
      </c>
      <c r="S81" s="268">
        <v>0</v>
      </c>
      <c r="T81" s="268">
        <v>0</v>
      </c>
      <c r="U81" s="268">
        <v>0</v>
      </c>
      <c r="V81" s="269">
        <v>0</v>
      </c>
    </row>
    <row r="82" ht="20.1" customHeight="1" spans="1:22">
      <c r="A82" s="266" t="s">
        <v>141</v>
      </c>
      <c r="B82" s="266" t="s">
        <v>142</v>
      </c>
      <c r="C82" s="266" t="s">
        <v>71</v>
      </c>
      <c r="D82" s="267" t="s">
        <v>144</v>
      </c>
      <c r="E82" s="268">
        <v>0.32</v>
      </c>
      <c r="F82" s="268">
        <v>0.32</v>
      </c>
      <c r="G82" s="269">
        <v>0.32</v>
      </c>
      <c r="H82" s="269">
        <v>0.32</v>
      </c>
      <c r="I82" s="269">
        <v>0</v>
      </c>
      <c r="J82" s="269">
        <v>0</v>
      </c>
      <c r="K82" s="268">
        <v>0</v>
      </c>
      <c r="L82" s="268">
        <v>0</v>
      </c>
      <c r="M82" s="268">
        <v>0</v>
      </c>
      <c r="N82" s="268">
        <v>0</v>
      </c>
      <c r="O82" s="268">
        <v>0</v>
      </c>
      <c r="P82" s="268">
        <v>0</v>
      </c>
      <c r="Q82" s="268">
        <v>0</v>
      </c>
      <c r="R82" s="268">
        <v>0</v>
      </c>
      <c r="S82" s="268">
        <v>0</v>
      </c>
      <c r="T82" s="268">
        <v>0</v>
      </c>
      <c r="U82" s="268">
        <v>0</v>
      </c>
      <c r="V82" s="269">
        <v>0</v>
      </c>
    </row>
    <row r="83" ht="20.1" customHeight="1" spans="1:22">
      <c r="A83" s="266" t="s">
        <v>141</v>
      </c>
      <c r="B83" s="266" t="s">
        <v>142</v>
      </c>
      <c r="C83" s="266" t="s">
        <v>71</v>
      </c>
      <c r="D83" s="267" t="s">
        <v>145</v>
      </c>
      <c r="E83" s="268">
        <v>0.81</v>
      </c>
      <c r="F83" s="268">
        <v>0.81</v>
      </c>
      <c r="G83" s="269">
        <v>0.81</v>
      </c>
      <c r="H83" s="269">
        <v>0.81</v>
      </c>
      <c r="I83" s="269">
        <v>0</v>
      </c>
      <c r="J83" s="269">
        <v>0</v>
      </c>
      <c r="K83" s="268">
        <v>0</v>
      </c>
      <c r="L83" s="268">
        <v>0</v>
      </c>
      <c r="M83" s="268">
        <v>0</v>
      </c>
      <c r="N83" s="268">
        <v>0</v>
      </c>
      <c r="O83" s="268">
        <v>0</v>
      </c>
      <c r="P83" s="268">
        <v>0</v>
      </c>
      <c r="Q83" s="268">
        <v>0</v>
      </c>
      <c r="R83" s="268">
        <v>0</v>
      </c>
      <c r="S83" s="268">
        <v>0</v>
      </c>
      <c r="T83" s="268">
        <v>0</v>
      </c>
      <c r="U83" s="268">
        <v>0</v>
      </c>
      <c r="V83" s="269">
        <v>0</v>
      </c>
    </row>
    <row r="84" ht="20.1" customHeight="1" spans="1:22">
      <c r="A84" s="266"/>
      <c r="B84" s="266"/>
      <c r="C84" s="266"/>
      <c r="D84" s="267" t="s">
        <v>146</v>
      </c>
      <c r="E84" s="268">
        <v>10.57</v>
      </c>
      <c r="F84" s="268">
        <v>10.57</v>
      </c>
      <c r="G84" s="269">
        <v>10.57</v>
      </c>
      <c r="H84" s="269">
        <v>10.57</v>
      </c>
      <c r="I84" s="269">
        <v>0</v>
      </c>
      <c r="J84" s="269">
        <v>0</v>
      </c>
      <c r="K84" s="268">
        <v>0</v>
      </c>
      <c r="L84" s="268">
        <v>0</v>
      </c>
      <c r="M84" s="268">
        <v>0</v>
      </c>
      <c r="N84" s="268">
        <v>0</v>
      </c>
      <c r="O84" s="268">
        <v>0</v>
      </c>
      <c r="P84" s="268">
        <v>0</v>
      </c>
      <c r="Q84" s="268">
        <v>0</v>
      </c>
      <c r="R84" s="268">
        <v>0</v>
      </c>
      <c r="S84" s="268">
        <v>0</v>
      </c>
      <c r="T84" s="268">
        <v>0</v>
      </c>
      <c r="U84" s="268">
        <v>0</v>
      </c>
      <c r="V84" s="269">
        <v>0</v>
      </c>
    </row>
    <row r="85" ht="20.1" customHeight="1" spans="1:22">
      <c r="A85" s="266" t="s">
        <v>141</v>
      </c>
      <c r="B85" s="266" t="s">
        <v>142</v>
      </c>
      <c r="C85" s="266" t="s">
        <v>85</v>
      </c>
      <c r="D85" s="267" t="s">
        <v>143</v>
      </c>
      <c r="E85" s="268">
        <v>9.61</v>
      </c>
      <c r="F85" s="268">
        <v>9.61</v>
      </c>
      <c r="G85" s="269">
        <v>9.61</v>
      </c>
      <c r="H85" s="269">
        <v>9.61</v>
      </c>
      <c r="I85" s="269">
        <v>0</v>
      </c>
      <c r="J85" s="269">
        <v>0</v>
      </c>
      <c r="K85" s="268">
        <v>0</v>
      </c>
      <c r="L85" s="268">
        <v>0</v>
      </c>
      <c r="M85" s="268">
        <v>0</v>
      </c>
      <c r="N85" s="268">
        <v>0</v>
      </c>
      <c r="O85" s="268">
        <v>0</v>
      </c>
      <c r="P85" s="268">
        <v>0</v>
      </c>
      <c r="Q85" s="268">
        <v>0</v>
      </c>
      <c r="R85" s="268">
        <v>0</v>
      </c>
      <c r="S85" s="268">
        <v>0</v>
      </c>
      <c r="T85" s="268">
        <v>0</v>
      </c>
      <c r="U85" s="268">
        <v>0</v>
      </c>
      <c r="V85" s="269">
        <v>0</v>
      </c>
    </row>
    <row r="86" ht="20.1" customHeight="1" spans="1:22">
      <c r="A86" s="266" t="s">
        <v>141</v>
      </c>
      <c r="B86" s="266" t="s">
        <v>142</v>
      </c>
      <c r="C86" s="266" t="s">
        <v>85</v>
      </c>
      <c r="D86" s="267" t="s">
        <v>144</v>
      </c>
      <c r="E86" s="268">
        <v>0.27</v>
      </c>
      <c r="F86" s="268">
        <v>0.27</v>
      </c>
      <c r="G86" s="269">
        <v>0.27</v>
      </c>
      <c r="H86" s="269">
        <v>0.27</v>
      </c>
      <c r="I86" s="269">
        <v>0</v>
      </c>
      <c r="J86" s="269">
        <v>0</v>
      </c>
      <c r="K86" s="268">
        <v>0</v>
      </c>
      <c r="L86" s="268">
        <v>0</v>
      </c>
      <c r="M86" s="268">
        <v>0</v>
      </c>
      <c r="N86" s="268">
        <v>0</v>
      </c>
      <c r="O86" s="268">
        <v>0</v>
      </c>
      <c r="P86" s="268">
        <v>0</v>
      </c>
      <c r="Q86" s="268">
        <v>0</v>
      </c>
      <c r="R86" s="268">
        <v>0</v>
      </c>
      <c r="S86" s="268">
        <v>0</v>
      </c>
      <c r="T86" s="268">
        <v>0</v>
      </c>
      <c r="U86" s="268">
        <v>0</v>
      </c>
      <c r="V86" s="269">
        <v>0</v>
      </c>
    </row>
    <row r="87" ht="20.1" customHeight="1" spans="1:22">
      <c r="A87" s="266" t="s">
        <v>141</v>
      </c>
      <c r="B87" s="266" t="s">
        <v>142</v>
      </c>
      <c r="C87" s="266" t="s">
        <v>85</v>
      </c>
      <c r="D87" s="267" t="s">
        <v>145</v>
      </c>
      <c r="E87" s="268">
        <v>0.69</v>
      </c>
      <c r="F87" s="268">
        <v>0.69</v>
      </c>
      <c r="G87" s="269">
        <v>0.69</v>
      </c>
      <c r="H87" s="269">
        <v>0.69</v>
      </c>
      <c r="I87" s="269">
        <v>0</v>
      </c>
      <c r="J87" s="269">
        <v>0</v>
      </c>
      <c r="K87" s="268">
        <v>0</v>
      </c>
      <c r="L87" s="268">
        <v>0</v>
      </c>
      <c r="M87" s="268">
        <v>0</v>
      </c>
      <c r="N87" s="268">
        <v>0</v>
      </c>
      <c r="O87" s="268">
        <v>0</v>
      </c>
      <c r="P87" s="268">
        <v>0</v>
      </c>
      <c r="Q87" s="268">
        <v>0</v>
      </c>
      <c r="R87" s="268">
        <v>0</v>
      </c>
      <c r="S87" s="268">
        <v>0</v>
      </c>
      <c r="T87" s="268">
        <v>0</v>
      </c>
      <c r="U87" s="268">
        <v>0</v>
      </c>
      <c r="V87" s="269">
        <v>0</v>
      </c>
    </row>
    <row r="88" ht="20.1" customHeight="1" spans="1:22">
      <c r="A88" s="266"/>
      <c r="B88" s="266"/>
      <c r="C88" s="266"/>
      <c r="D88" s="267" t="s">
        <v>147</v>
      </c>
      <c r="E88" s="268">
        <v>17.96</v>
      </c>
      <c r="F88" s="268">
        <v>17.96</v>
      </c>
      <c r="G88" s="269">
        <v>17.96</v>
      </c>
      <c r="H88" s="269">
        <v>17.96</v>
      </c>
      <c r="I88" s="269">
        <v>0</v>
      </c>
      <c r="J88" s="269">
        <v>0</v>
      </c>
      <c r="K88" s="268">
        <v>0</v>
      </c>
      <c r="L88" s="268">
        <v>0</v>
      </c>
      <c r="M88" s="268">
        <v>0</v>
      </c>
      <c r="N88" s="268">
        <v>0</v>
      </c>
      <c r="O88" s="268">
        <v>0</v>
      </c>
      <c r="P88" s="268">
        <v>0</v>
      </c>
      <c r="Q88" s="268">
        <v>0</v>
      </c>
      <c r="R88" s="268">
        <v>0</v>
      </c>
      <c r="S88" s="268">
        <v>0</v>
      </c>
      <c r="T88" s="268">
        <v>0</v>
      </c>
      <c r="U88" s="268">
        <v>0</v>
      </c>
      <c r="V88" s="269">
        <v>0</v>
      </c>
    </row>
    <row r="89" ht="20.1" customHeight="1" spans="1:22">
      <c r="A89" s="266" t="s">
        <v>141</v>
      </c>
      <c r="B89" s="266" t="s">
        <v>142</v>
      </c>
      <c r="C89" s="266" t="s">
        <v>70</v>
      </c>
      <c r="D89" s="267" t="s">
        <v>148</v>
      </c>
      <c r="E89" s="268">
        <v>17.96</v>
      </c>
      <c r="F89" s="268">
        <v>17.96</v>
      </c>
      <c r="G89" s="269">
        <v>17.96</v>
      </c>
      <c r="H89" s="269">
        <v>17.96</v>
      </c>
      <c r="I89" s="269">
        <v>0</v>
      </c>
      <c r="J89" s="269">
        <v>0</v>
      </c>
      <c r="K89" s="268">
        <v>0</v>
      </c>
      <c r="L89" s="268">
        <v>0</v>
      </c>
      <c r="M89" s="268">
        <v>0</v>
      </c>
      <c r="N89" s="268">
        <v>0</v>
      </c>
      <c r="O89" s="268">
        <v>0</v>
      </c>
      <c r="P89" s="268">
        <v>0</v>
      </c>
      <c r="Q89" s="268">
        <v>0</v>
      </c>
      <c r="R89" s="268">
        <v>0</v>
      </c>
      <c r="S89" s="268">
        <v>0</v>
      </c>
      <c r="T89" s="268">
        <v>0</v>
      </c>
      <c r="U89" s="268">
        <v>0</v>
      </c>
      <c r="V89" s="269">
        <v>0</v>
      </c>
    </row>
    <row r="90" ht="20.1" customHeight="1" spans="1:22">
      <c r="A90" s="266"/>
      <c r="B90" s="266"/>
      <c r="C90" s="266"/>
      <c r="D90" s="267" t="s">
        <v>149</v>
      </c>
      <c r="E90" s="268">
        <v>45.46</v>
      </c>
      <c r="F90" s="268">
        <v>45.46</v>
      </c>
      <c r="G90" s="269">
        <v>45.46</v>
      </c>
      <c r="H90" s="269">
        <v>45.46</v>
      </c>
      <c r="I90" s="269">
        <v>0</v>
      </c>
      <c r="J90" s="269">
        <v>0</v>
      </c>
      <c r="K90" s="268">
        <v>0</v>
      </c>
      <c r="L90" s="268">
        <v>0</v>
      </c>
      <c r="M90" s="268">
        <v>0</v>
      </c>
      <c r="N90" s="268">
        <v>0</v>
      </c>
      <c r="O90" s="268">
        <v>0</v>
      </c>
      <c r="P90" s="268">
        <v>0</v>
      </c>
      <c r="Q90" s="268">
        <v>0</v>
      </c>
      <c r="R90" s="268">
        <v>0</v>
      </c>
      <c r="S90" s="268">
        <v>0</v>
      </c>
      <c r="T90" s="268">
        <v>0</v>
      </c>
      <c r="U90" s="268">
        <v>0</v>
      </c>
      <c r="V90" s="269">
        <v>0</v>
      </c>
    </row>
    <row r="91" ht="20.1" customHeight="1" spans="1:22">
      <c r="A91" s="266"/>
      <c r="B91" s="266"/>
      <c r="C91" s="266"/>
      <c r="D91" s="267" t="s">
        <v>150</v>
      </c>
      <c r="E91" s="268">
        <v>45.46</v>
      </c>
      <c r="F91" s="268">
        <v>45.46</v>
      </c>
      <c r="G91" s="269">
        <v>45.46</v>
      </c>
      <c r="H91" s="269">
        <v>45.46</v>
      </c>
      <c r="I91" s="269">
        <v>0</v>
      </c>
      <c r="J91" s="269">
        <v>0</v>
      </c>
      <c r="K91" s="268">
        <v>0</v>
      </c>
      <c r="L91" s="268">
        <v>0</v>
      </c>
      <c r="M91" s="268">
        <v>0</v>
      </c>
      <c r="N91" s="268">
        <v>0</v>
      </c>
      <c r="O91" s="268">
        <v>0</v>
      </c>
      <c r="P91" s="268">
        <v>0</v>
      </c>
      <c r="Q91" s="268">
        <v>0</v>
      </c>
      <c r="R91" s="268">
        <v>0</v>
      </c>
      <c r="S91" s="268">
        <v>0</v>
      </c>
      <c r="T91" s="268">
        <v>0</v>
      </c>
      <c r="U91" s="268">
        <v>0</v>
      </c>
      <c r="V91" s="269">
        <v>0</v>
      </c>
    </row>
    <row r="92" ht="20.1" customHeight="1" spans="1:22">
      <c r="A92" s="266"/>
      <c r="B92" s="266"/>
      <c r="C92" s="266"/>
      <c r="D92" s="267" t="s">
        <v>151</v>
      </c>
      <c r="E92" s="268">
        <v>45.46</v>
      </c>
      <c r="F92" s="268">
        <v>45.46</v>
      </c>
      <c r="G92" s="269">
        <v>45.46</v>
      </c>
      <c r="H92" s="269">
        <v>45.46</v>
      </c>
      <c r="I92" s="269">
        <v>0</v>
      </c>
      <c r="J92" s="269">
        <v>0</v>
      </c>
      <c r="K92" s="268">
        <v>0</v>
      </c>
      <c r="L92" s="268">
        <v>0</v>
      </c>
      <c r="M92" s="268">
        <v>0</v>
      </c>
      <c r="N92" s="268">
        <v>0</v>
      </c>
      <c r="O92" s="268">
        <v>0</v>
      </c>
      <c r="P92" s="268">
        <v>0</v>
      </c>
      <c r="Q92" s="268">
        <v>0</v>
      </c>
      <c r="R92" s="268">
        <v>0</v>
      </c>
      <c r="S92" s="268">
        <v>0</v>
      </c>
      <c r="T92" s="268">
        <v>0</v>
      </c>
      <c r="U92" s="268">
        <v>0</v>
      </c>
      <c r="V92" s="269">
        <v>0</v>
      </c>
    </row>
    <row r="93" ht="20.1" customHeight="1" spans="1:22">
      <c r="A93" s="266" t="s">
        <v>152</v>
      </c>
      <c r="B93" s="266" t="s">
        <v>85</v>
      </c>
      <c r="C93" s="266" t="s">
        <v>71</v>
      </c>
      <c r="D93" s="267" t="s">
        <v>153</v>
      </c>
      <c r="E93" s="268">
        <v>45.46</v>
      </c>
      <c r="F93" s="268">
        <v>45.46</v>
      </c>
      <c r="G93" s="269">
        <v>45.46</v>
      </c>
      <c r="H93" s="269">
        <v>45.46</v>
      </c>
      <c r="I93" s="269">
        <v>0</v>
      </c>
      <c r="J93" s="269">
        <v>0</v>
      </c>
      <c r="K93" s="268">
        <v>0</v>
      </c>
      <c r="L93" s="268">
        <v>0</v>
      </c>
      <c r="M93" s="268">
        <v>0</v>
      </c>
      <c r="N93" s="268">
        <v>0</v>
      </c>
      <c r="O93" s="268">
        <v>0</v>
      </c>
      <c r="P93" s="268">
        <v>0</v>
      </c>
      <c r="Q93" s="268">
        <v>0</v>
      </c>
      <c r="R93" s="268">
        <v>0</v>
      </c>
      <c r="S93" s="268">
        <v>0</v>
      </c>
      <c r="T93" s="268">
        <v>0</v>
      </c>
      <c r="U93" s="268">
        <v>0</v>
      </c>
      <c r="V93" s="269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5"/>
  <sheetViews>
    <sheetView showGridLines="0" showZeros="0" workbookViewId="0">
      <selection activeCell="A2" sqref="A2:D2"/>
    </sheetView>
  </sheetViews>
  <sheetFormatPr defaultColWidth="7" defaultRowHeight="11.25"/>
  <cols>
    <col min="1" max="1" width="5" style="123" customWidth="1"/>
    <col min="2" max="3" width="4.125" style="123" customWidth="1"/>
    <col min="4" max="4" width="19.25" style="123" customWidth="1"/>
    <col min="5" max="7" width="12.625" style="123" customWidth="1"/>
    <col min="8" max="8" width="12.125" style="123" customWidth="1"/>
    <col min="9" max="10" width="12.5" style="123" customWidth="1"/>
    <col min="11" max="11" width="11.75" style="123" customWidth="1"/>
    <col min="12" max="12" width="12.125" style="123" customWidth="1"/>
    <col min="13" max="16384" width="7" style="123"/>
  </cols>
  <sheetData>
    <row r="1" ht="42" customHeight="1" spans="1:12">
      <c r="A1" s="124" t="s">
        <v>154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ht="15.75" customHeight="1" spans="1:12">
      <c r="A2" s="125" t="s">
        <v>1</v>
      </c>
      <c r="B2" s="126"/>
      <c r="C2" s="126"/>
      <c r="D2" s="126"/>
      <c r="E2" s="127"/>
      <c r="F2" s="127"/>
      <c r="G2" s="128"/>
      <c r="H2" s="128"/>
      <c r="I2" s="128"/>
      <c r="J2" s="128"/>
      <c r="K2" s="128"/>
      <c r="L2" s="147" t="s">
        <v>2</v>
      </c>
    </row>
    <row r="3" s="120" customFormat="1" ht="16.5" customHeight="1" spans="1:12">
      <c r="A3" s="129" t="s">
        <v>155</v>
      </c>
      <c r="B3" s="130"/>
      <c r="C3" s="131"/>
      <c r="D3" s="132" t="s">
        <v>156</v>
      </c>
      <c r="E3" s="137" t="s">
        <v>42</v>
      </c>
      <c r="F3" s="133" t="s">
        <v>157</v>
      </c>
      <c r="G3" s="133"/>
      <c r="H3" s="133"/>
      <c r="I3" s="133"/>
      <c r="J3" s="133"/>
      <c r="K3" s="133"/>
      <c r="L3" s="133"/>
    </row>
    <row r="4" s="120" customFormat="1" ht="14.25" customHeight="1" spans="1:12">
      <c r="A4" s="134" t="s">
        <v>53</v>
      </c>
      <c r="B4" s="135" t="s">
        <v>54</v>
      </c>
      <c r="C4" s="135" t="s">
        <v>55</v>
      </c>
      <c r="D4" s="136"/>
      <c r="E4" s="137"/>
      <c r="F4" s="137" t="s">
        <v>7</v>
      </c>
      <c r="G4" s="138" t="s">
        <v>158</v>
      </c>
      <c r="H4" s="138"/>
      <c r="I4" s="138"/>
      <c r="J4" s="148" t="s">
        <v>159</v>
      </c>
      <c r="K4" s="149"/>
      <c r="L4" s="150"/>
    </row>
    <row r="5" s="120" customFormat="1" ht="37.5" customHeight="1" spans="1:12">
      <c r="A5" s="134"/>
      <c r="B5" s="135"/>
      <c r="C5" s="135"/>
      <c r="D5" s="139"/>
      <c r="E5" s="137"/>
      <c r="F5" s="137"/>
      <c r="G5" s="137" t="s">
        <v>17</v>
      </c>
      <c r="H5" s="137" t="s">
        <v>160</v>
      </c>
      <c r="I5" s="137" t="s">
        <v>161</v>
      </c>
      <c r="J5" s="137" t="s">
        <v>17</v>
      </c>
      <c r="K5" s="137" t="s">
        <v>162</v>
      </c>
      <c r="L5" s="137" t="s">
        <v>163</v>
      </c>
    </row>
    <row r="6" s="120" customFormat="1" customHeight="1" spans="1:12">
      <c r="A6" s="140" t="s">
        <v>65</v>
      </c>
      <c r="B6" s="135" t="s">
        <v>65</v>
      </c>
      <c r="C6" s="135" t="s">
        <v>65</v>
      </c>
      <c r="D6" s="135" t="s">
        <v>65</v>
      </c>
      <c r="E6" s="133">
        <v>1</v>
      </c>
      <c r="F6" s="133">
        <v>2</v>
      </c>
      <c r="G6" s="133">
        <v>3</v>
      </c>
      <c r="H6" s="133">
        <v>4</v>
      </c>
      <c r="I6" s="133">
        <v>5</v>
      </c>
      <c r="J6" s="133">
        <v>6</v>
      </c>
      <c r="K6" s="133">
        <v>7</v>
      </c>
      <c r="L6" s="133">
        <v>8</v>
      </c>
    </row>
    <row r="7" s="121" customFormat="1" ht="20.1" customHeight="1" spans="1:12">
      <c r="A7" s="173"/>
      <c r="B7" s="174"/>
      <c r="C7" s="174"/>
      <c r="D7" s="174" t="s">
        <v>7</v>
      </c>
      <c r="E7" s="144">
        <v>2381.38</v>
      </c>
      <c r="F7" s="144">
        <v>2381.38</v>
      </c>
      <c r="G7" s="144">
        <v>746.7</v>
      </c>
      <c r="H7" s="144">
        <v>627.01</v>
      </c>
      <c r="I7" s="144">
        <v>119.69</v>
      </c>
      <c r="J7" s="144">
        <v>1634.68</v>
      </c>
      <c r="K7" s="144">
        <v>0</v>
      </c>
      <c r="L7" s="144">
        <v>1634.68</v>
      </c>
    </row>
    <row r="8" s="122" customFormat="1" ht="20.1" customHeight="1" spans="1:12">
      <c r="A8" s="173" t="s">
        <v>69</v>
      </c>
      <c r="B8" s="174"/>
      <c r="C8" s="174"/>
      <c r="D8" s="174" t="s">
        <v>66</v>
      </c>
      <c r="E8" s="144">
        <v>2211.67</v>
      </c>
      <c r="F8" s="144">
        <v>2211.67</v>
      </c>
      <c r="G8" s="144">
        <v>586.99</v>
      </c>
      <c r="H8" s="144">
        <v>467.3</v>
      </c>
      <c r="I8" s="144">
        <v>119.69</v>
      </c>
      <c r="J8" s="144">
        <v>1624.68</v>
      </c>
      <c r="K8" s="144">
        <v>0</v>
      </c>
      <c r="L8" s="144">
        <v>1624.68</v>
      </c>
    </row>
    <row r="9" s="122" customFormat="1" ht="20.1" customHeight="1" spans="1:12">
      <c r="A9" s="173"/>
      <c r="B9" s="174" t="s">
        <v>70</v>
      </c>
      <c r="C9" s="174"/>
      <c r="D9" s="174" t="s">
        <v>67</v>
      </c>
      <c r="E9" s="144">
        <v>2111.67</v>
      </c>
      <c r="F9" s="144">
        <v>2111.67</v>
      </c>
      <c r="G9" s="144">
        <v>586.99</v>
      </c>
      <c r="H9" s="144">
        <v>467.3</v>
      </c>
      <c r="I9" s="144">
        <v>119.69</v>
      </c>
      <c r="J9" s="144">
        <v>1524.68</v>
      </c>
      <c r="K9" s="144">
        <v>0</v>
      </c>
      <c r="L9" s="144">
        <v>1524.68</v>
      </c>
    </row>
    <row r="10" s="122" customFormat="1" ht="20.1" customHeight="1" spans="1:12">
      <c r="A10" s="173"/>
      <c r="B10" s="174"/>
      <c r="C10" s="174" t="s">
        <v>71</v>
      </c>
      <c r="D10" s="174" t="s">
        <v>68</v>
      </c>
      <c r="E10" s="144">
        <v>307.34</v>
      </c>
      <c r="F10" s="144">
        <v>307.34</v>
      </c>
      <c r="G10" s="144">
        <v>307.34</v>
      </c>
      <c r="H10" s="144">
        <v>242.85</v>
      </c>
      <c r="I10" s="144">
        <v>64.49</v>
      </c>
      <c r="J10" s="144">
        <v>0</v>
      </c>
      <c r="K10" s="144">
        <v>0</v>
      </c>
      <c r="L10" s="144">
        <v>0</v>
      </c>
    </row>
    <row r="11" s="122" customFormat="1" ht="20.1" customHeight="1" spans="1:12">
      <c r="A11" s="173" t="s">
        <v>164</v>
      </c>
      <c r="B11" s="174" t="s">
        <v>165</v>
      </c>
      <c r="C11" s="174" t="s">
        <v>166</v>
      </c>
      <c r="D11" s="174" t="s">
        <v>77</v>
      </c>
      <c r="E11" s="144">
        <v>29.18</v>
      </c>
      <c r="F11" s="144">
        <v>29.18</v>
      </c>
      <c r="G11" s="144">
        <v>29.18</v>
      </c>
      <c r="H11" s="144">
        <v>29.18</v>
      </c>
      <c r="I11" s="144">
        <v>0</v>
      </c>
      <c r="J11" s="144">
        <v>0</v>
      </c>
      <c r="K11" s="144">
        <v>0</v>
      </c>
      <c r="L11" s="144">
        <v>0</v>
      </c>
    </row>
    <row r="12" s="122" customFormat="1" ht="20.1" customHeight="1" spans="1:12">
      <c r="A12" s="173" t="s">
        <v>164</v>
      </c>
      <c r="B12" s="174" t="s">
        <v>165</v>
      </c>
      <c r="C12" s="174" t="s">
        <v>166</v>
      </c>
      <c r="D12" s="174" t="s">
        <v>83</v>
      </c>
      <c r="E12" s="144">
        <v>20.79</v>
      </c>
      <c r="F12" s="144">
        <v>20.79</v>
      </c>
      <c r="G12" s="144">
        <v>20.79</v>
      </c>
      <c r="H12" s="144">
        <v>0</v>
      </c>
      <c r="I12" s="144">
        <v>20.79</v>
      </c>
      <c r="J12" s="144">
        <v>0</v>
      </c>
      <c r="K12" s="144">
        <v>0</v>
      </c>
      <c r="L12" s="144">
        <v>0</v>
      </c>
    </row>
    <row r="13" s="122" customFormat="1" ht="20.1" customHeight="1" spans="1:12">
      <c r="A13" s="173" t="s">
        <v>164</v>
      </c>
      <c r="B13" s="174" t="s">
        <v>165</v>
      </c>
      <c r="C13" s="174" t="s">
        <v>166</v>
      </c>
      <c r="D13" s="174" t="s">
        <v>82</v>
      </c>
      <c r="E13" s="144">
        <v>43.7</v>
      </c>
      <c r="F13" s="144">
        <v>43.7</v>
      </c>
      <c r="G13" s="144">
        <v>43.7</v>
      </c>
      <c r="H13" s="144">
        <v>0</v>
      </c>
      <c r="I13" s="144">
        <v>43.7</v>
      </c>
      <c r="J13" s="144">
        <v>0</v>
      </c>
      <c r="K13" s="144">
        <v>0</v>
      </c>
      <c r="L13" s="144">
        <v>0</v>
      </c>
    </row>
    <row r="14" s="122" customFormat="1" ht="20.1" customHeight="1" spans="1:12">
      <c r="A14" s="173" t="s">
        <v>164</v>
      </c>
      <c r="B14" s="174" t="s">
        <v>165</v>
      </c>
      <c r="C14" s="174" t="s">
        <v>166</v>
      </c>
      <c r="D14" s="174" t="s">
        <v>73</v>
      </c>
      <c r="E14" s="144">
        <v>16.53</v>
      </c>
      <c r="F14" s="144">
        <v>16.53</v>
      </c>
      <c r="G14" s="144">
        <v>16.53</v>
      </c>
      <c r="H14" s="144">
        <v>16.53</v>
      </c>
      <c r="I14" s="144">
        <v>0</v>
      </c>
      <c r="J14" s="144">
        <v>0</v>
      </c>
      <c r="K14" s="144">
        <v>0</v>
      </c>
      <c r="L14" s="144">
        <v>0</v>
      </c>
    </row>
    <row r="15" s="122" customFormat="1" ht="20.1" customHeight="1" spans="1:12">
      <c r="A15" s="173" t="s">
        <v>164</v>
      </c>
      <c r="B15" s="174" t="s">
        <v>165</v>
      </c>
      <c r="C15" s="174" t="s">
        <v>166</v>
      </c>
      <c r="D15" s="174" t="s">
        <v>78</v>
      </c>
      <c r="E15" s="144">
        <v>3.24</v>
      </c>
      <c r="F15" s="144">
        <v>3.24</v>
      </c>
      <c r="G15" s="144">
        <v>3.24</v>
      </c>
      <c r="H15" s="144">
        <v>3.24</v>
      </c>
      <c r="I15" s="144">
        <v>0</v>
      </c>
      <c r="J15" s="144">
        <v>0</v>
      </c>
      <c r="K15" s="144">
        <v>0</v>
      </c>
      <c r="L15" s="144">
        <v>0</v>
      </c>
    </row>
    <row r="16" s="122" customFormat="1" ht="20.1" customHeight="1" spans="1:12">
      <c r="A16" s="173" t="s">
        <v>164</v>
      </c>
      <c r="B16" s="174" t="s">
        <v>165</v>
      </c>
      <c r="C16" s="174" t="s">
        <v>166</v>
      </c>
      <c r="D16" s="174" t="s">
        <v>81</v>
      </c>
      <c r="E16" s="144">
        <v>4.62</v>
      </c>
      <c r="F16" s="144">
        <v>4.62</v>
      </c>
      <c r="G16" s="144">
        <v>4.62</v>
      </c>
      <c r="H16" s="144">
        <v>4.62</v>
      </c>
      <c r="I16" s="144">
        <v>0</v>
      </c>
      <c r="J16" s="144">
        <v>0</v>
      </c>
      <c r="K16" s="144">
        <v>0</v>
      </c>
      <c r="L16" s="144">
        <v>0</v>
      </c>
    </row>
    <row r="17" s="122" customFormat="1" ht="20.1" customHeight="1" spans="1:12">
      <c r="A17" s="173" t="s">
        <v>164</v>
      </c>
      <c r="B17" s="174" t="s">
        <v>165</v>
      </c>
      <c r="C17" s="174" t="s">
        <v>166</v>
      </c>
      <c r="D17" s="174" t="s">
        <v>72</v>
      </c>
      <c r="E17" s="144">
        <v>149.47</v>
      </c>
      <c r="F17" s="144">
        <v>149.47</v>
      </c>
      <c r="G17" s="144">
        <v>149.47</v>
      </c>
      <c r="H17" s="144">
        <v>149.47</v>
      </c>
      <c r="I17" s="144">
        <v>0</v>
      </c>
      <c r="J17" s="144">
        <v>0</v>
      </c>
      <c r="K17" s="144">
        <v>0</v>
      </c>
      <c r="L17" s="144">
        <v>0</v>
      </c>
    </row>
    <row r="18" s="122" customFormat="1" ht="20.1" customHeight="1" spans="1:12">
      <c r="A18" s="173" t="s">
        <v>164</v>
      </c>
      <c r="B18" s="174" t="s">
        <v>165</v>
      </c>
      <c r="C18" s="174" t="s">
        <v>166</v>
      </c>
      <c r="D18" s="174" t="s">
        <v>74</v>
      </c>
      <c r="E18" s="144">
        <v>11.4</v>
      </c>
      <c r="F18" s="144">
        <v>11.4</v>
      </c>
      <c r="G18" s="144">
        <v>11.4</v>
      </c>
      <c r="H18" s="144">
        <v>11.4</v>
      </c>
      <c r="I18" s="144">
        <v>0</v>
      </c>
      <c r="J18" s="144">
        <v>0</v>
      </c>
      <c r="K18" s="144">
        <v>0</v>
      </c>
      <c r="L18" s="144">
        <v>0</v>
      </c>
    </row>
    <row r="19" s="122" customFormat="1" ht="20.1" customHeight="1" spans="1:12">
      <c r="A19" s="173" t="s">
        <v>164</v>
      </c>
      <c r="B19" s="174" t="s">
        <v>165</v>
      </c>
      <c r="C19" s="174" t="s">
        <v>166</v>
      </c>
      <c r="D19" s="174" t="s">
        <v>80</v>
      </c>
      <c r="E19" s="144">
        <v>3.63</v>
      </c>
      <c r="F19" s="144">
        <v>3.63</v>
      </c>
      <c r="G19" s="144">
        <v>3.63</v>
      </c>
      <c r="H19" s="144">
        <v>3.63</v>
      </c>
      <c r="I19" s="144">
        <v>0</v>
      </c>
      <c r="J19" s="144">
        <v>0</v>
      </c>
      <c r="K19" s="144">
        <v>0</v>
      </c>
      <c r="L19" s="144">
        <v>0</v>
      </c>
    </row>
    <row r="20" s="122" customFormat="1" ht="20.1" customHeight="1" spans="1:12">
      <c r="A20" s="173" t="s">
        <v>164</v>
      </c>
      <c r="B20" s="174" t="s">
        <v>165</v>
      </c>
      <c r="C20" s="174" t="s">
        <v>166</v>
      </c>
      <c r="D20" s="174" t="s">
        <v>75</v>
      </c>
      <c r="E20" s="144">
        <v>4.2</v>
      </c>
      <c r="F20" s="144">
        <v>4.2</v>
      </c>
      <c r="G20" s="144">
        <v>4.2</v>
      </c>
      <c r="H20" s="144">
        <v>4.2</v>
      </c>
      <c r="I20" s="144">
        <v>0</v>
      </c>
      <c r="J20" s="144">
        <v>0</v>
      </c>
      <c r="K20" s="144">
        <v>0</v>
      </c>
      <c r="L20" s="144">
        <v>0</v>
      </c>
    </row>
    <row r="21" s="122" customFormat="1" ht="20.1" customHeight="1" spans="1:12">
      <c r="A21" s="173" t="s">
        <v>164</v>
      </c>
      <c r="B21" s="174" t="s">
        <v>165</v>
      </c>
      <c r="C21" s="174" t="s">
        <v>166</v>
      </c>
      <c r="D21" s="174" t="s">
        <v>79</v>
      </c>
      <c r="E21" s="144">
        <v>4.05</v>
      </c>
      <c r="F21" s="144">
        <v>4.05</v>
      </c>
      <c r="G21" s="144">
        <v>4.05</v>
      </c>
      <c r="H21" s="144">
        <v>4.05</v>
      </c>
      <c r="I21" s="144">
        <v>0</v>
      </c>
      <c r="J21" s="144">
        <v>0</v>
      </c>
      <c r="K21" s="144">
        <v>0</v>
      </c>
      <c r="L21" s="144">
        <v>0</v>
      </c>
    </row>
    <row r="22" s="122" customFormat="1" ht="20.1" customHeight="1" spans="1:12">
      <c r="A22" s="173" t="s">
        <v>164</v>
      </c>
      <c r="B22" s="174" t="s">
        <v>165</v>
      </c>
      <c r="C22" s="174" t="s">
        <v>166</v>
      </c>
      <c r="D22" s="174" t="s">
        <v>76</v>
      </c>
      <c r="E22" s="144">
        <v>16.53</v>
      </c>
      <c r="F22" s="144">
        <v>16.53</v>
      </c>
      <c r="G22" s="144">
        <v>16.53</v>
      </c>
      <c r="H22" s="144">
        <v>16.53</v>
      </c>
      <c r="I22" s="144">
        <v>0</v>
      </c>
      <c r="J22" s="144">
        <v>0</v>
      </c>
      <c r="K22" s="144">
        <v>0</v>
      </c>
      <c r="L22" s="144">
        <v>0</v>
      </c>
    </row>
    <row r="23" s="122" customFormat="1" ht="20.1" customHeight="1" spans="1:12">
      <c r="A23" s="173"/>
      <c r="B23" s="174"/>
      <c r="C23" s="174" t="s">
        <v>85</v>
      </c>
      <c r="D23" s="174" t="s">
        <v>84</v>
      </c>
      <c r="E23" s="144">
        <v>21</v>
      </c>
      <c r="F23" s="144">
        <v>21</v>
      </c>
      <c r="G23" s="144">
        <v>0</v>
      </c>
      <c r="H23" s="144">
        <v>0</v>
      </c>
      <c r="I23" s="144">
        <v>0</v>
      </c>
      <c r="J23" s="144">
        <v>21</v>
      </c>
      <c r="K23" s="144">
        <v>0</v>
      </c>
      <c r="L23" s="144">
        <v>21</v>
      </c>
    </row>
    <row r="24" s="122" customFormat="1" ht="20.1" customHeight="1" spans="1:12">
      <c r="A24" s="173" t="s">
        <v>164</v>
      </c>
      <c r="B24" s="174" t="s">
        <v>165</v>
      </c>
      <c r="C24" s="174" t="s">
        <v>167</v>
      </c>
      <c r="D24" s="174" t="s">
        <v>88</v>
      </c>
      <c r="E24" s="144">
        <v>6</v>
      </c>
      <c r="F24" s="144">
        <v>6</v>
      </c>
      <c r="G24" s="144">
        <v>0</v>
      </c>
      <c r="H24" s="144">
        <v>0</v>
      </c>
      <c r="I24" s="144">
        <v>0</v>
      </c>
      <c r="J24" s="144">
        <v>6</v>
      </c>
      <c r="K24" s="144">
        <v>0</v>
      </c>
      <c r="L24" s="144">
        <v>6</v>
      </c>
    </row>
    <row r="25" s="122" customFormat="1" ht="20.1" customHeight="1" spans="1:12">
      <c r="A25" s="173" t="s">
        <v>164</v>
      </c>
      <c r="B25" s="174" t="s">
        <v>165</v>
      </c>
      <c r="C25" s="174" t="s">
        <v>167</v>
      </c>
      <c r="D25" s="174" t="s">
        <v>87</v>
      </c>
      <c r="E25" s="144">
        <v>5</v>
      </c>
      <c r="F25" s="144">
        <v>5</v>
      </c>
      <c r="G25" s="144">
        <v>0</v>
      </c>
      <c r="H25" s="144">
        <v>0</v>
      </c>
      <c r="I25" s="144">
        <v>0</v>
      </c>
      <c r="J25" s="144">
        <v>5</v>
      </c>
      <c r="K25" s="144">
        <v>0</v>
      </c>
      <c r="L25" s="144">
        <v>5</v>
      </c>
    </row>
    <row r="26" s="122" customFormat="1" ht="20.1" customHeight="1" spans="1:12">
      <c r="A26" s="173" t="s">
        <v>164</v>
      </c>
      <c r="B26" s="174" t="s">
        <v>165</v>
      </c>
      <c r="C26" s="174" t="s">
        <v>167</v>
      </c>
      <c r="D26" s="174" t="s">
        <v>86</v>
      </c>
      <c r="E26" s="144">
        <v>10</v>
      </c>
      <c r="F26" s="144">
        <v>10</v>
      </c>
      <c r="G26" s="144">
        <v>0</v>
      </c>
      <c r="H26" s="144">
        <v>0</v>
      </c>
      <c r="I26" s="144">
        <v>0</v>
      </c>
      <c r="J26" s="144">
        <v>10</v>
      </c>
      <c r="K26" s="144">
        <v>0</v>
      </c>
      <c r="L26" s="144">
        <v>10</v>
      </c>
    </row>
    <row r="27" s="122" customFormat="1" ht="20.1" customHeight="1" spans="1:12">
      <c r="A27" s="173"/>
      <c r="B27" s="174"/>
      <c r="C27" s="174" t="s">
        <v>70</v>
      </c>
      <c r="D27" s="174" t="s">
        <v>89</v>
      </c>
      <c r="E27" s="144">
        <v>1306.89</v>
      </c>
      <c r="F27" s="144">
        <v>1306.89</v>
      </c>
      <c r="G27" s="144">
        <v>0</v>
      </c>
      <c r="H27" s="144">
        <v>0</v>
      </c>
      <c r="I27" s="144">
        <v>0</v>
      </c>
      <c r="J27" s="144">
        <v>1306.89</v>
      </c>
      <c r="K27" s="144">
        <v>0</v>
      </c>
      <c r="L27" s="144">
        <v>1306.89</v>
      </c>
    </row>
    <row r="28" s="122" customFormat="1" ht="20.1" customHeight="1" spans="1:12">
      <c r="A28" s="173" t="s">
        <v>164</v>
      </c>
      <c r="B28" s="174" t="s">
        <v>165</v>
      </c>
      <c r="C28" s="174" t="s">
        <v>165</v>
      </c>
      <c r="D28" s="174" t="s">
        <v>97</v>
      </c>
      <c r="E28" s="144">
        <v>61</v>
      </c>
      <c r="F28" s="144">
        <v>61</v>
      </c>
      <c r="G28" s="144">
        <v>0</v>
      </c>
      <c r="H28" s="144">
        <v>0</v>
      </c>
      <c r="I28" s="144">
        <v>0</v>
      </c>
      <c r="J28" s="144">
        <v>61</v>
      </c>
      <c r="K28" s="144">
        <v>0</v>
      </c>
      <c r="L28" s="144">
        <v>61</v>
      </c>
    </row>
    <row r="29" s="122" customFormat="1" ht="20.1" customHeight="1" spans="1:12">
      <c r="A29" s="173" t="s">
        <v>164</v>
      </c>
      <c r="B29" s="174" t="s">
        <v>165</v>
      </c>
      <c r="C29" s="174" t="s">
        <v>165</v>
      </c>
      <c r="D29" s="174" t="s">
        <v>96</v>
      </c>
      <c r="E29" s="144">
        <v>77.16</v>
      </c>
      <c r="F29" s="144">
        <v>77.16</v>
      </c>
      <c r="G29" s="144">
        <v>0</v>
      </c>
      <c r="H29" s="144">
        <v>0</v>
      </c>
      <c r="I29" s="144">
        <v>0</v>
      </c>
      <c r="J29" s="144">
        <v>77.16</v>
      </c>
      <c r="K29" s="144">
        <v>0</v>
      </c>
      <c r="L29" s="144">
        <v>77.16</v>
      </c>
    </row>
    <row r="30" s="122" customFormat="1" ht="20.1" customHeight="1" spans="1:12">
      <c r="A30" s="173" t="s">
        <v>164</v>
      </c>
      <c r="B30" s="174" t="s">
        <v>165</v>
      </c>
      <c r="C30" s="174" t="s">
        <v>165</v>
      </c>
      <c r="D30" s="174" t="s">
        <v>100</v>
      </c>
      <c r="E30" s="144">
        <v>64.75</v>
      </c>
      <c r="F30" s="144">
        <v>64.75</v>
      </c>
      <c r="G30" s="144">
        <v>0</v>
      </c>
      <c r="H30" s="144">
        <v>0</v>
      </c>
      <c r="I30" s="144">
        <v>0</v>
      </c>
      <c r="J30" s="144">
        <v>64.75</v>
      </c>
      <c r="K30" s="144">
        <v>0</v>
      </c>
      <c r="L30" s="144">
        <v>64.75</v>
      </c>
    </row>
    <row r="31" s="122" customFormat="1" ht="20.1" customHeight="1" spans="1:12">
      <c r="A31" s="173" t="s">
        <v>164</v>
      </c>
      <c r="B31" s="174" t="s">
        <v>165</v>
      </c>
      <c r="C31" s="174" t="s">
        <v>165</v>
      </c>
      <c r="D31" s="174" t="s">
        <v>91</v>
      </c>
      <c r="E31" s="144">
        <v>42</v>
      </c>
      <c r="F31" s="144">
        <v>42</v>
      </c>
      <c r="G31" s="144">
        <v>0</v>
      </c>
      <c r="H31" s="144">
        <v>0</v>
      </c>
      <c r="I31" s="144">
        <v>0</v>
      </c>
      <c r="J31" s="144">
        <v>42</v>
      </c>
      <c r="K31" s="144">
        <v>0</v>
      </c>
      <c r="L31" s="144">
        <v>42</v>
      </c>
    </row>
    <row r="32" ht="20.1" customHeight="1" spans="1:12">
      <c r="A32" s="173" t="s">
        <v>164</v>
      </c>
      <c r="B32" s="174" t="s">
        <v>165</v>
      </c>
      <c r="C32" s="174" t="s">
        <v>165</v>
      </c>
      <c r="D32" s="174" t="s">
        <v>90</v>
      </c>
      <c r="E32" s="144">
        <v>90</v>
      </c>
      <c r="F32" s="144">
        <v>90</v>
      </c>
      <c r="G32" s="144">
        <v>0</v>
      </c>
      <c r="H32" s="144">
        <v>0</v>
      </c>
      <c r="I32" s="144">
        <v>0</v>
      </c>
      <c r="J32" s="144">
        <v>90</v>
      </c>
      <c r="K32" s="144">
        <v>0</v>
      </c>
      <c r="L32" s="144">
        <v>90</v>
      </c>
    </row>
    <row r="33" ht="20.1" customHeight="1" spans="1:12">
      <c r="A33" s="173" t="s">
        <v>164</v>
      </c>
      <c r="B33" s="174" t="s">
        <v>165</v>
      </c>
      <c r="C33" s="174" t="s">
        <v>165</v>
      </c>
      <c r="D33" s="174" t="s">
        <v>92</v>
      </c>
      <c r="E33" s="144">
        <v>100</v>
      </c>
      <c r="F33" s="144">
        <v>100</v>
      </c>
      <c r="G33" s="144">
        <v>0</v>
      </c>
      <c r="H33" s="144">
        <v>0</v>
      </c>
      <c r="I33" s="144">
        <v>0</v>
      </c>
      <c r="J33" s="144">
        <v>100</v>
      </c>
      <c r="K33" s="144">
        <v>0</v>
      </c>
      <c r="L33" s="144">
        <v>100</v>
      </c>
    </row>
    <row r="34" ht="20.1" customHeight="1" spans="1:12">
      <c r="A34" s="173" t="s">
        <v>164</v>
      </c>
      <c r="B34" s="174" t="s">
        <v>165</v>
      </c>
      <c r="C34" s="174" t="s">
        <v>165</v>
      </c>
      <c r="D34" s="174" t="s">
        <v>101</v>
      </c>
      <c r="E34" s="144">
        <v>46.78</v>
      </c>
      <c r="F34" s="144">
        <v>46.78</v>
      </c>
      <c r="G34" s="144">
        <v>0</v>
      </c>
      <c r="H34" s="144">
        <v>0</v>
      </c>
      <c r="I34" s="144">
        <v>0</v>
      </c>
      <c r="J34" s="144">
        <v>46.78</v>
      </c>
      <c r="K34" s="144">
        <v>0</v>
      </c>
      <c r="L34" s="144">
        <v>46.78</v>
      </c>
    </row>
    <row r="35" ht="20.1" customHeight="1" spans="1:12">
      <c r="A35" s="173" t="s">
        <v>164</v>
      </c>
      <c r="B35" s="174" t="s">
        <v>165</v>
      </c>
      <c r="C35" s="174" t="s">
        <v>165</v>
      </c>
      <c r="D35" s="174" t="s">
        <v>95</v>
      </c>
      <c r="E35" s="144">
        <v>2</v>
      </c>
      <c r="F35" s="144">
        <v>2</v>
      </c>
      <c r="G35" s="144">
        <v>0</v>
      </c>
      <c r="H35" s="144">
        <v>0</v>
      </c>
      <c r="I35" s="144">
        <v>0</v>
      </c>
      <c r="J35" s="144">
        <v>2</v>
      </c>
      <c r="K35" s="144">
        <v>0</v>
      </c>
      <c r="L35" s="144">
        <v>2</v>
      </c>
    </row>
    <row r="36" ht="20.1" customHeight="1" spans="1:12">
      <c r="A36" s="173" t="s">
        <v>164</v>
      </c>
      <c r="B36" s="174" t="s">
        <v>165</v>
      </c>
      <c r="C36" s="174" t="s">
        <v>165</v>
      </c>
      <c r="D36" s="174" t="s">
        <v>93</v>
      </c>
      <c r="E36" s="144">
        <v>56</v>
      </c>
      <c r="F36" s="144">
        <v>56</v>
      </c>
      <c r="G36" s="144">
        <v>0</v>
      </c>
      <c r="H36" s="144">
        <v>0</v>
      </c>
      <c r="I36" s="144">
        <v>0</v>
      </c>
      <c r="J36" s="144">
        <v>56</v>
      </c>
      <c r="K36" s="144">
        <v>0</v>
      </c>
      <c r="L36" s="144">
        <v>56</v>
      </c>
    </row>
    <row r="37" ht="20.1" customHeight="1" spans="1:12">
      <c r="A37" s="173" t="s">
        <v>164</v>
      </c>
      <c r="B37" s="174" t="s">
        <v>165</v>
      </c>
      <c r="C37" s="174" t="s">
        <v>165</v>
      </c>
      <c r="D37" s="174" t="s">
        <v>94</v>
      </c>
      <c r="E37" s="144">
        <v>663</v>
      </c>
      <c r="F37" s="144">
        <v>663</v>
      </c>
      <c r="G37" s="144">
        <v>0</v>
      </c>
      <c r="H37" s="144">
        <v>0</v>
      </c>
      <c r="I37" s="144">
        <v>0</v>
      </c>
      <c r="J37" s="144">
        <v>663</v>
      </c>
      <c r="K37" s="144">
        <v>0</v>
      </c>
      <c r="L37" s="144">
        <v>663</v>
      </c>
    </row>
    <row r="38" ht="20.1" customHeight="1" spans="1:12">
      <c r="A38" s="173" t="s">
        <v>164</v>
      </c>
      <c r="B38" s="174" t="s">
        <v>165</v>
      </c>
      <c r="C38" s="174" t="s">
        <v>165</v>
      </c>
      <c r="D38" s="174" t="s">
        <v>99</v>
      </c>
      <c r="E38" s="144">
        <v>100</v>
      </c>
      <c r="F38" s="144">
        <v>100</v>
      </c>
      <c r="G38" s="144">
        <v>0</v>
      </c>
      <c r="H38" s="144">
        <v>0</v>
      </c>
      <c r="I38" s="144">
        <v>0</v>
      </c>
      <c r="J38" s="144">
        <v>100</v>
      </c>
      <c r="K38" s="144">
        <v>0</v>
      </c>
      <c r="L38" s="144">
        <v>100</v>
      </c>
    </row>
    <row r="39" ht="20.1" customHeight="1" spans="1:12">
      <c r="A39" s="173" t="s">
        <v>164</v>
      </c>
      <c r="B39" s="174" t="s">
        <v>165</v>
      </c>
      <c r="C39" s="174" t="s">
        <v>165</v>
      </c>
      <c r="D39" s="174" t="s">
        <v>98</v>
      </c>
      <c r="E39" s="144">
        <v>4.2</v>
      </c>
      <c r="F39" s="144">
        <v>4.2</v>
      </c>
      <c r="G39" s="144">
        <v>0</v>
      </c>
      <c r="H39" s="144">
        <v>0</v>
      </c>
      <c r="I39" s="144">
        <v>0</v>
      </c>
      <c r="J39" s="144">
        <v>4.2</v>
      </c>
      <c r="K39" s="144">
        <v>0</v>
      </c>
      <c r="L39" s="144">
        <v>4.2</v>
      </c>
    </row>
    <row r="40" ht="20.1" customHeight="1" spans="1:12">
      <c r="A40" s="173"/>
      <c r="B40" s="174"/>
      <c r="C40" s="174" t="s">
        <v>103</v>
      </c>
      <c r="D40" s="174" t="s">
        <v>102</v>
      </c>
      <c r="E40" s="144">
        <v>180.79</v>
      </c>
      <c r="F40" s="144">
        <v>180.79</v>
      </c>
      <c r="G40" s="144">
        <v>0</v>
      </c>
      <c r="H40" s="144">
        <v>0</v>
      </c>
      <c r="I40" s="144">
        <v>0</v>
      </c>
      <c r="J40" s="144">
        <v>180.79</v>
      </c>
      <c r="K40" s="144">
        <v>0</v>
      </c>
      <c r="L40" s="144">
        <v>180.79</v>
      </c>
    </row>
    <row r="41" ht="20.1" customHeight="1" spans="1:12">
      <c r="A41" s="173" t="s">
        <v>164</v>
      </c>
      <c r="B41" s="174" t="s">
        <v>165</v>
      </c>
      <c r="C41" s="174" t="s">
        <v>168</v>
      </c>
      <c r="D41" s="174" t="s">
        <v>104</v>
      </c>
      <c r="E41" s="144">
        <v>180.79</v>
      </c>
      <c r="F41" s="144">
        <v>180.79</v>
      </c>
      <c r="G41" s="144">
        <v>0</v>
      </c>
      <c r="H41" s="144">
        <v>0</v>
      </c>
      <c r="I41" s="144">
        <v>0</v>
      </c>
      <c r="J41" s="144">
        <v>180.79</v>
      </c>
      <c r="K41" s="144">
        <v>0</v>
      </c>
      <c r="L41" s="144">
        <v>180.79</v>
      </c>
    </row>
    <row r="42" ht="20.1" customHeight="1" spans="1:12">
      <c r="A42" s="173"/>
      <c r="B42" s="174"/>
      <c r="C42" s="174" t="s">
        <v>106</v>
      </c>
      <c r="D42" s="174" t="s">
        <v>105</v>
      </c>
      <c r="E42" s="144">
        <v>279.65</v>
      </c>
      <c r="F42" s="144">
        <v>279.65</v>
      </c>
      <c r="G42" s="144">
        <v>279.65</v>
      </c>
      <c r="H42" s="144">
        <v>224.45</v>
      </c>
      <c r="I42" s="144">
        <v>55.2</v>
      </c>
      <c r="J42" s="144">
        <v>0</v>
      </c>
      <c r="K42" s="144">
        <v>0</v>
      </c>
      <c r="L42" s="144">
        <v>0</v>
      </c>
    </row>
    <row r="43" ht="20.1" customHeight="1" spans="1:12">
      <c r="A43" s="173" t="s">
        <v>164</v>
      </c>
      <c r="B43" s="174" t="s">
        <v>165</v>
      </c>
      <c r="C43" s="174" t="s">
        <v>169</v>
      </c>
      <c r="D43" s="174" t="s">
        <v>111</v>
      </c>
      <c r="E43" s="144">
        <v>1.2</v>
      </c>
      <c r="F43" s="144">
        <v>1.2</v>
      </c>
      <c r="G43" s="144">
        <v>1.2</v>
      </c>
      <c r="H43" s="144">
        <v>1.2</v>
      </c>
      <c r="I43" s="144">
        <v>0</v>
      </c>
      <c r="J43" s="144">
        <v>0</v>
      </c>
      <c r="K43" s="144">
        <v>0</v>
      </c>
      <c r="L43" s="144">
        <v>0</v>
      </c>
    </row>
    <row r="44" ht="20.1" customHeight="1" spans="1:12">
      <c r="A44" s="173" t="s">
        <v>164</v>
      </c>
      <c r="B44" s="174" t="s">
        <v>165</v>
      </c>
      <c r="C44" s="174" t="s">
        <v>169</v>
      </c>
      <c r="D44" s="174" t="s">
        <v>75</v>
      </c>
      <c r="E44" s="144">
        <v>3.8</v>
      </c>
      <c r="F44" s="144">
        <v>3.8</v>
      </c>
      <c r="G44" s="144">
        <v>3.8</v>
      </c>
      <c r="H44" s="144">
        <v>3.8</v>
      </c>
      <c r="I44" s="144">
        <v>0</v>
      </c>
      <c r="J44" s="144">
        <v>0</v>
      </c>
      <c r="K44" s="144">
        <v>0</v>
      </c>
      <c r="L44" s="144">
        <v>0</v>
      </c>
    </row>
    <row r="45" ht="20.1" customHeight="1" spans="1:12">
      <c r="A45" s="173" t="s">
        <v>164</v>
      </c>
      <c r="B45" s="174" t="s">
        <v>165</v>
      </c>
      <c r="C45" s="174" t="s">
        <v>169</v>
      </c>
      <c r="D45" s="174" t="s">
        <v>79</v>
      </c>
      <c r="E45" s="144">
        <v>3.43</v>
      </c>
      <c r="F45" s="144">
        <v>3.43</v>
      </c>
      <c r="G45" s="144">
        <v>3.43</v>
      </c>
      <c r="H45" s="144">
        <v>3.43</v>
      </c>
      <c r="I45" s="144">
        <v>0</v>
      </c>
      <c r="J45" s="144">
        <v>0</v>
      </c>
      <c r="K45" s="144">
        <v>0</v>
      </c>
      <c r="L45" s="144">
        <v>0</v>
      </c>
    </row>
    <row r="46" ht="20.1" customHeight="1" spans="1:12">
      <c r="A46" s="173" t="s">
        <v>164</v>
      </c>
      <c r="B46" s="174" t="s">
        <v>165</v>
      </c>
      <c r="C46" s="174" t="s">
        <v>169</v>
      </c>
      <c r="D46" s="174" t="s">
        <v>81</v>
      </c>
      <c r="E46" s="144">
        <v>5</v>
      </c>
      <c r="F46" s="144">
        <v>5</v>
      </c>
      <c r="G46" s="144">
        <v>5</v>
      </c>
      <c r="H46" s="144">
        <v>5</v>
      </c>
      <c r="I46" s="144">
        <v>0</v>
      </c>
      <c r="J46" s="144">
        <v>0</v>
      </c>
      <c r="K46" s="144">
        <v>0</v>
      </c>
      <c r="L46" s="144">
        <v>0</v>
      </c>
    </row>
    <row r="47" ht="20.1" customHeight="1" spans="1:12">
      <c r="A47" s="173" t="s">
        <v>164</v>
      </c>
      <c r="B47" s="174" t="s">
        <v>165</v>
      </c>
      <c r="C47" s="174" t="s">
        <v>169</v>
      </c>
      <c r="D47" s="174" t="s">
        <v>110</v>
      </c>
      <c r="E47" s="144">
        <v>0.96</v>
      </c>
      <c r="F47" s="144">
        <v>0.96</v>
      </c>
      <c r="G47" s="144">
        <v>0.96</v>
      </c>
      <c r="H47" s="144">
        <v>0.96</v>
      </c>
      <c r="I47" s="144">
        <v>0</v>
      </c>
      <c r="J47" s="144">
        <v>0</v>
      </c>
      <c r="K47" s="144">
        <v>0</v>
      </c>
      <c r="L47" s="144">
        <v>0</v>
      </c>
    </row>
    <row r="48" ht="20.1" customHeight="1" spans="1:12">
      <c r="A48" s="173" t="s">
        <v>164</v>
      </c>
      <c r="B48" s="174" t="s">
        <v>165</v>
      </c>
      <c r="C48" s="174" t="s">
        <v>169</v>
      </c>
      <c r="D48" s="174" t="s">
        <v>107</v>
      </c>
      <c r="E48" s="144">
        <v>77.4</v>
      </c>
      <c r="F48" s="144">
        <v>77.4</v>
      </c>
      <c r="G48" s="144">
        <v>77.4</v>
      </c>
      <c r="H48" s="144">
        <v>77.4</v>
      </c>
      <c r="I48" s="144">
        <v>0</v>
      </c>
      <c r="J48" s="144">
        <v>0</v>
      </c>
      <c r="K48" s="144">
        <v>0</v>
      </c>
      <c r="L48" s="144">
        <v>0</v>
      </c>
    </row>
    <row r="49" ht="20.1" customHeight="1" spans="1:12">
      <c r="A49" s="173" t="s">
        <v>164</v>
      </c>
      <c r="B49" s="174" t="s">
        <v>165</v>
      </c>
      <c r="C49" s="174" t="s">
        <v>169</v>
      </c>
      <c r="D49" s="174" t="s">
        <v>73</v>
      </c>
      <c r="E49" s="144">
        <v>15.25</v>
      </c>
      <c r="F49" s="144">
        <v>15.25</v>
      </c>
      <c r="G49" s="144">
        <v>15.25</v>
      </c>
      <c r="H49" s="144">
        <v>15.25</v>
      </c>
      <c r="I49" s="144">
        <v>0</v>
      </c>
      <c r="J49" s="144">
        <v>0</v>
      </c>
      <c r="K49" s="144">
        <v>0</v>
      </c>
      <c r="L49" s="144">
        <v>0</v>
      </c>
    </row>
    <row r="50" ht="20.1" customHeight="1" spans="1:12">
      <c r="A50" s="173" t="s">
        <v>164</v>
      </c>
      <c r="B50" s="174" t="s">
        <v>165</v>
      </c>
      <c r="C50" s="174" t="s">
        <v>169</v>
      </c>
      <c r="D50" s="174" t="s">
        <v>109</v>
      </c>
      <c r="E50" s="144">
        <v>14.5</v>
      </c>
      <c r="F50" s="144">
        <v>14.5</v>
      </c>
      <c r="G50" s="144">
        <v>14.5</v>
      </c>
      <c r="H50" s="144">
        <v>14.5</v>
      </c>
      <c r="I50" s="144">
        <v>0</v>
      </c>
      <c r="J50" s="144">
        <v>0</v>
      </c>
      <c r="K50" s="144">
        <v>0</v>
      </c>
      <c r="L50" s="144">
        <v>0</v>
      </c>
    </row>
    <row r="51" ht="20.1" customHeight="1" spans="1:12">
      <c r="A51" s="173" t="s">
        <v>164</v>
      </c>
      <c r="B51" s="174" t="s">
        <v>165</v>
      </c>
      <c r="C51" s="174" t="s">
        <v>169</v>
      </c>
      <c r="D51" s="174" t="s">
        <v>74</v>
      </c>
      <c r="E51" s="144">
        <v>14.4</v>
      </c>
      <c r="F51" s="144">
        <v>14.4</v>
      </c>
      <c r="G51" s="144">
        <v>14.4</v>
      </c>
      <c r="H51" s="144">
        <v>14.4</v>
      </c>
      <c r="I51" s="144">
        <v>0</v>
      </c>
      <c r="J51" s="144">
        <v>0</v>
      </c>
      <c r="K51" s="144">
        <v>0</v>
      </c>
      <c r="L51" s="144">
        <v>0</v>
      </c>
    </row>
    <row r="52" ht="20.1" customHeight="1" spans="1:12">
      <c r="A52" s="173" t="s">
        <v>164</v>
      </c>
      <c r="B52" s="174" t="s">
        <v>165</v>
      </c>
      <c r="C52" s="174" t="s">
        <v>169</v>
      </c>
      <c r="D52" s="174" t="s">
        <v>77</v>
      </c>
      <c r="E52" s="144">
        <v>36.86</v>
      </c>
      <c r="F52" s="144">
        <v>36.86</v>
      </c>
      <c r="G52" s="144">
        <v>36.86</v>
      </c>
      <c r="H52" s="144">
        <v>36.86</v>
      </c>
      <c r="I52" s="144">
        <v>0</v>
      </c>
      <c r="J52" s="144">
        <v>0</v>
      </c>
      <c r="K52" s="144">
        <v>0</v>
      </c>
      <c r="L52" s="144">
        <v>0</v>
      </c>
    </row>
    <row r="53" ht="20.1" customHeight="1" spans="1:12">
      <c r="A53" s="173" t="s">
        <v>164</v>
      </c>
      <c r="B53" s="174" t="s">
        <v>165</v>
      </c>
      <c r="C53" s="174" t="s">
        <v>169</v>
      </c>
      <c r="D53" s="174" t="s">
        <v>82</v>
      </c>
      <c r="E53" s="144">
        <v>55.2</v>
      </c>
      <c r="F53" s="144">
        <v>55.2</v>
      </c>
      <c r="G53" s="144">
        <v>55.2</v>
      </c>
      <c r="H53" s="144">
        <v>0</v>
      </c>
      <c r="I53" s="144">
        <v>55.2</v>
      </c>
      <c r="J53" s="144">
        <v>0</v>
      </c>
      <c r="K53" s="144">
        <v>0</v>
      </c>
      <c r="L53" s="144">
        <v>0</v>
      </c>
    </row>
    <row r="54" ht="20.1" customHeight="1" spans="1:12">
      <c r="A54" s="173" t="s">
        <v>164</v>
      </c>
      <c r="B54" s="174" t="s">
        <v>165</v>
      </c>
      <c r="C54" s="174" t="s">
        <v>169</v>
      </c>
      <c r="D54" s="174" t="s">
        <v>76</v>
      </c>
      <c r="E54" s="144">
        <v>15.25</v>
      </c>
      <c r="F54" s="144">
        <v>15.25</v>
      </c>
      <c r="G54" s="144">
        <v>15.25</v>
      </c>
      <c r="H54" s="144">
        <v>15.25</v>
      </c>
      <c r="I54" s="144">
        <v>0</v>
      </c>
      <c r="J54" s="144">
        <v>0</v>
      </c>
      <c r="K54" s="144">
        <v>0</v>
      </c>
      <c r="L54" s="144">
        <v>0</v>
      </c>
    </row>
    <row r="55" ht="20.1" customHeight="1" spans="1:12">
      <c r="A55" s="173" t="s">
        <v>164</v>
      </c>
      <c r="B55" s="174" t="s">
        <v>165</v>
      </c>
      <c r="C55" s="174" t="s">
        <v>169</v>
      </c>
      <c r="D55" s="174" t="s">
        <v>78</v>
      </c>
      <c r="E55" s="144">
        <v>2.75</v>
      </c>
      <c r="F55" s="144">
        <v>2.75</v>
      </c>
      <c r="G55" s="144">
        <v>2.75</v>
      </c>
      <c r="H55" s="144">
        <v>2.75</v>
      </c>
      <c r="I55" s="144">
        <v>0</v>
      </c>
      <c r="J55" s="144">
        <v>0</v>
      </c>
      <c r="K55" s="144">
        <v>0</v>
      </c>
      <c r="L55" s="144">
        <v>0</v>
      </c>
    </row>
    <row r="56" ht="20.1" customHeight="1" spans="1:12">
      <c r="A56" s="173" t="s">
        <v>164</v>
      </c>
      <c r="B56" s="174" t="s">
        <v>165</v>
      </c>
      <c r="C56" s="174" t="s">
        <v>169</v>
      </c>
      <c r="D56" s="174" t="s">
        <v>108</v>
      </c>
      <c r="E56" s="144">
        <v>33.65</v>
      </c>
      <c r="F56" s="144">
        <v>33.65</v>
      </c>
      <c r="G56" s="144">
        <v>33.65</v>
      </c>
      <c r="H56" s="144">
        <v>33.65</v>
      </c>
      <c r="I56" s="144">
        <v>0</v>
      </c>
      <c r="J56" s="144">
        <v>0</v>
      </c>
      <c r="K56" s="144">
        <v>0</v>
      </c>
      <c r="L56" s="144">
        <v>0</v>
      </c>
    </row>
    <row r="57" ht="20.1" customHeight="1" spans="1:12">
      <c r="A57" s="173"/>
      <c r="B57" s="174"/>
      <c r="C57" s="174" t="s">
        <v>113</v>
      </c>
      <c r="D57" s="174" t="s">
        <v>112</v>
      </c>
      <c r="E57" s="144">
        <v>16</v>
      </c>
      <c r="F57" s="144">
        <v>16</v>
      </c>
      <c r="G57" s="144">
        <v>0</v>
      </c>
      <c r="H57" s="144">
        <v>0</v>
      </c>
      <c r="I57" s="144">
        <v>0</v>
      </c>
      <c r="J57" s="144">
        <v>16</v>
      </c>
      <c r="K57" s="144">
        <v>0</v>
      </c>
      <c r="L57" s="144">
        <v>16</v>
      </c>
    </row>
    <row r="58" ht="20.1" customHeight="1" spans="1:12">
      <c r="A58" s="173" t="s">
        <v>164</v>
      </c>
      <c r="B58" s="174" t="s">
        <v>165</v>
      </c>
      <c r="C58" s="174" t="s">
        <v>170</v>
      </c>
      <c r="D58" s="174" t="s">
        <v>114</v>
      </c>
      <c r="E58" s="144">
        <v>16</v>
      </c>
      <c r="F58" s="144">
        <v>16</v>
      </c>
      <c r="G58" s="144">
        <v>0</v>
      </c>
      <c r="H58" s="144">
        <v>0</v>
      </c>
      <c r="I58" s="144">
        <v>0</v>
      </c>
      <c r="J58" s="144">
        <v>16</v>
      </c>
      <c r="K58" s="144">
        <v>0</v>
      </c>
      <c r="L58" s="144">
        <v>16</v>
      </c>
    </row>
    <row r="59" ht="20.1" customHeight="1" spans="1:12">
      <c r="A59" s="173"/>
      <c r="B59" s="174" t="s">
        <v>117</v>
      </c>
      <c r="C59" s="174"/>
      <c r="D59" s="174" t="s">
        <v>115</v>
      </c>
      <c r="E59" s="144">
        <v>100</v>
      </c>
      <c r="F59" s="144">
        <v>100</v>
      </c>
      <c r="G59" s="144">
        <v>0</v>
      </c>
      <c r="H59" s="144">
        <v>0</v>
      </c>
      <c r="I59" s="144">
        <v>0</v>
      </c>
      <c r="J59" s="144">
        <v>100</v>
      </c>
      <c r="K59" s="144">
        <v>0</v>
      </c>
      <c r="L59" s="144">
        <v>100</v>
      </c>
    </row>
    <row r="60" ht="20.1" customHeight="1" spans="1:12">
      <c r="A60" s="173"/>
      <c r="B60" s="174"/>
      <c r="C60" s="174" t="s">
        <v>118</v>
      </c>
      <c r="D60" s="174" t="s">
        <v>116</v>
      </c>
      <c r="E60" s="144">
        <v>100</v>
      </c>
      <c r="F60" s="144">
        <v>100</v>
      </c>
      <c r="G60" s="144">
        <v>0</v>
      </c>
      <c r="H60" s="144">
        <v>0</v>
      </c>
      <c r="I60" s="144">
        <v>0</v>
      </c>
      <c r="J60" s="144">
        <v>100</v>
      </c>
      <c r="K60" s="144">
        <v>0</v>
      </c>
      <c r="L60" s="144">
        <v>100</v>
      </c>
    </row>
    <row r="61" ht="20.1" customHeight="1" spans="1:12">
      <c r="A61" s="173" t="s">
        <v>164</v>
      </c>
      <c r="B61" s="174" t="s">
        <v>171</v>
      </c>
      <c r="C61" s="174" t="s">
        <v>172</v>
      </c>
      <c r="D61" s="174" t="s">
        <v>119</v>
      </c>
      <c r="E61" s="144">
        <v>100</v>
      </c>
      <c r="F61" s="144">
        <v>100</v>
      </c>
      <c r="G61" s="144">
        <v>0</v>
      </c>
      <c r="H61" s="144">
        <v>0</v>
      </c>
      <c r="I61" s="144">
        <v>0</v>
      </c>
      <c r="J61" s="144">
        <v>100</v>
      </c>
      <c r="K61" s="144">
        <v>0</v>
      </c>
      <c r="L61" s="144">
        <v>100</v>
      </c>
    </row>
    <row r="62" ht="20.1" customHeight="1" spans="1:12">
      <c r="A62" s="173" t="s">
        <v>123</v>
      </c>
      <c r="B62" s="174"/>
      <c r="C62" s="174"/>
      <c r="D62" s="174" t="s">
        <v>120</v>
      </c>
      <c r="E62" s="144">
        <v>10</v>
      </c>
      <c r="F62" s="144">
        <v>10</v>
      </c>
      <c r="G62" s="144">
        <v>0</v>
      </c>
      <c r="H62" s="144">
        <v>0</v>
      </c>
      <c r="I62" s="144">
        <v>0</v>
      </c>
      <c r="J62" s="144">
        <v>10</v>
      </c>
      <c r="K62" s="144">
        <v>0</v>
      </c>
      <c r="L62" s="144">
        <v>10</v>
      </c>
    </row>
    <row r="63" ht="20.1" customHeight="1" spans="1:12">
      <c r="A63" s="173"/>
      <c r="B63" s="174" t="s">
        <v>118</v>
      </c>
      <c r="C63" s="174"/>
      <c r="D63" s="174" t="s">
        <v>121</v>
      </c>
      <c r="E63" s="144">
        <v>10</v>
      </c>
      <c r="F63" s="144">
        <v>10</v>
      </c>
      <c r="G63" s="144">
        <v>0</v>
      </c>
      <c r="H63" s="144">
        <v>0</v>
      </c>
      <c r="I63" s="144">
        <v>0</v>
      </c>
      <c r="J63" s="144">
        <v>10</v>
      </c>
      <c r="K63" s="144">
        <v>0</v>
      </c>
      <c r="L63" s="144">
        <v>10</v>
      </c>
    </row>
    <row r="64" ht="20.1" customHeight="1" spans="1:12">
      <c r="A64" s="173"/>
      <c r="B64" s="174"/>
      <c r="C64" s="174" t="s">
        <v>70</v>
      </c>
      <c r="D64" s="174" t="s">
        <v>122</v>
      </c>
      <c r="E64" s="144">
        <v>10</v>
      </c>
      <c r="F64" s="144">
        <v>10</v>
      </c>
      <c r="G64" s="144">
        <v>0</v>
      </c>
      <c r="H64" s="144">
        <v>0</v>
      </c>
      <c r="I64" s="144">
        <v>0</v>
      </c>
      <c r="J64" s="144">
        <v>10</v>
      </c>
      <c r="K64" s="144">
        <v>0</v>
      </c>
      <c r="L64" s="144">
        <v>10</v>
      </c>
    </row>
    <row r="65" ht="20.1" customHeight="1" spans="1:12">
      <c r="A65" s="173" t="s">
        <v>173</v>
      </c>
      <c r="B65" s="174" t="s">
        <v>172</v>
      </c>
      <c r="C65" s="174" t="s">
        <v>165</v>
      </c>
      <c r="D65" s="174" t="s">
        <v>124</v>
      </c>
      <c r="E65" s="144">
        <v>10</v>
      </c>
      <c r="F65" s="144">
        <v>10</v>
      </c>
      <c r="G65" s="144">
        <v>0</v>
      </c>
      <c r="H65" s="144">
        <v>0</v>
      </c>
      <c r="I65" s="144">
        <v>0</v>
      </c>
      <c r="J65" s="144">
        <v>10</v>
      </c>
      <c r="K65" s="144">
        <v>0</v>
      </c>
      <c r="L65" s="144">
        <v>10</v>
      </c>
    </row>
    <row r="66" ht="20.1" customHeight="1" spans="1:12">
      <c r="A66" s="173" t="s">
        <v>128</v>
      </c>
      <c r="B66" s="174"/>
      <c r="C66" s="174"/>
      <c r="D66" s="174" t="s">
        <v>125</v>
      </c>
      <c r="E66" s="144">
        <v>73.26</v>
      </c>
      <c r="F66" s="144">
        <v>73.26</v>
      </c>
      <c r="G66" s="144">
        <v>73.26</v>
      </c>
      <c r="H66" s="144">
        <v>73.26</v>
      </c>
      <c r="I66" s="144">
        <v>0</v>
      </c>
      <c r="J66" s="144">
        <v>0</v>
      </c>
      <c r="K66" s="144">
        <v>0</v>
      </c>
      <c r="L66" s="144">
        <v>0</v>
      </c>
    </row>
    <row r="67" ht="20.1" customHeight="1" spans="1:12">
      <c r="A67" s="173"/>
      <c r="B67" s="174" t="s">
        <v>129</v>
      </c>
      <c r="C67" s="174"/>
      <c r="D67" s="174" t="s">
        <v>126</v>
      </c>
      <c r="E67" s="144">
        <v>73.26</v>
      </c>
      <c r="F67" s="144">
        <v>73.26</v>
      </c>
      <c r="G67" s="144">
        <v>73.26</v>
      </c>
      <c r="H67" s="144">
        <v>73.26</v>
      </c>
      <c r="I67" s="144">
        <v>0</v>
      </c>
      <c r="J67" s="144">
        <v>0</v>
      </c>
      <c r="K67" s="144">
        <v>0</v>
      </c>
      <c r="L67" s="144">
        <v>0</v>
      </c>
    </row>
    <row r="68" ht="20.1" customHeight="1" spans="1:12">
      <c r="A68" s="173"/>
      <c r="B68" s="174"/>
      <c r="C68" s="174" t="s">
        <v>71</v>
      </c>
      <c r="D68" s="174" t="s">
        <v>127</v>
      </c>
      <c r="E68" s="144">
        <v>25.38</v>
      </c>
      <c r="F68" s="144">
        <v>25.38</v>
      </c>
      <c r="G68" s="144">
        <v>25.38</v>
      </c>
      <c r="H68" s="144">
        <v>25.38</v>
      </c>
      <c r="I68" s="144">
        <v>0</v>
      </c>
      <c r="J68" s="144">
        <v>0</v>
      </c>
      <c r="K68" s="144">
        <v>0</v>
      </c>
      <c r="L68" s="144">
        <v>0</v>
      </c>
    </row>
    <row r="69" ht="20.1" customHeight="1" spans="1:12">
      <c r="A69" s="173" t="s">
        <v>174</v>
      </c>
      <c r="B69" s="174" t="s">
        <v>175</v>
      </c>
      <c r="C69" s="174" t="s">
        <v>166</v>
      </c>
      <c r="D69" s="174" t="s">
        <v>132</v>
      </c>
      <c r="E69" s="144">
        <v>0.7</v>
      </c>
      <c r="F69" s="144">
        <v>0.7</v>
      </c>
      <c r="G69" s="144">
        <v>0.7</v>
      </c>
      <c r="H69" s="144">
        <v>0.7</v>
      </c>
      <c r="I69" s="144">
        <v>0</v>
      </c>
      <c r="J69" s="144">
        <v>0</v>
      </c>
      <c r="K69" s="144">
        <v>0</v>
      </c>
      <c r="L69" s="144">
        <v>0</v>
      </c>
    </row>
    <row r="70" ht="20.1" customHeight="1" spans="1:12">
      <c r="A70" s="173" t="s">
        <v>174</v>
      </c>
      <c r="B70" s="174" t="s">
        <v>175</v>
      </c>
      <c r="C70" s="174" t="s">
        <v>166</v>
      </c>
      <c r="D70" s="174" t="s">
        <v>134</v>
      </c>
      <c r="E70" s="144">
        <v>0.77</v>
      </c>
      <c r="F70" s="144">
        <v>0.77</v>
      </c>
      <c r="G70" s="144">
        <v>0.77</v>
      </c>
      <c r="H70" s="144">
        <v>0.77</v>
      </c>
      <c r="I70" s="144">
        <v>0</v>
      </c>
      <c r="J70" s="144">
        <v>0</v>
      </c>
      <c r="K70" s="144">
        <v>0</v>
      </c>
      <c r="L70" s="144">
        <v>0</v>
      </c>
    </row>
    <row r="71" ht="20.1" customHeight="1" spans="1:12">
      <c r="A71" s="173" t="s">
        <v>174</v>
      </c>
      <c r="B71" s="174" t="s">
        <v>175</v>
      </c>
      <c r="C71" s="174" t="s">
        <v>166</v>
      </c>
      <c r="D71" s="174" t="s">
        <v>130</v>
      </c>
      <c r="E71" s="144">
        <v>18.37</v>
      </c>
      <c r="F71" s="144">
        <v>18.37</v>
      </c>
      <c r="G71" s="144">
        <v>18.37</v>
      </c>
      <c r="H71" s="144">
        <v>18.37</v>
      </c>
      <c r="I71" s="144">
        <v>0</v>
      </c>
      <c r="J71" s="144">
        <v>0</v>
      </c>
      <c r="K71" s="144">
        <v>0</v>
      </c>
      <c r="L71" s="144">
        <v>0</v>
      </c>
    </row>
    <row r="72" ht="20.1" customHeight="1" spans="1:12">
      <c r="A72" s="173" t="s">
        <v>174</v>
      </c>
      <c r="B72" s="174" t="s">
        <v>175</v>
      </c>
      <c r="C72" s="174" t="s">
        <v>166</v>
      </c>
      <c r="D72" s="174" t="s">
        <v>135</v>
      </c>
      <c r="E72" s="144">
        <v>1.87</v>
      </c>
      <c r="F72" s="144">
        <v>1.87</v>
      </c>
      <c r="G72" s="144">
        <v>1.87</v>
      </c>
      <c r="H72" s="144">
        <v>1.87</v>
      </c>
      <c r="I72" s="144">
        <v>0</v>
      </c>
      <c r="J72" s="144">
        <v>0</v>
      </c>
      <c r="K72" s="144">
        <v>0</v>
      </c>
      <c r="L72" s="144">
        <v>0</v>
      </c>
    </row>
    <row r="73" ht="20.1" customHeight="1" spans="1:12">
      <c r="A73" s="173" t="s">
        <v>174</v>
      </c>
      <c r="B73" s="174" t="s">
        <v>175</v>
      </c>
      <c r="C73" s="174" t="s">
        <v>166</v>
      </c>
      <c r="D73" s="174" t="s">
        <v>133</v>
      </c>
      <c r="E73" s="144">
        <v>1.87</v>
      </c>
      <c r="F73" s="144">
        <v>1.87</v>
      </c>
      <c r="G73" s="144">
        <v>1.87</v>
      </c>
      <c r="H73" s="144">
        <v>1.87</v>
      </c>
      <c r="I73" s="144">
        <v>0</v>
      </c>
      <c r="J73" s="144">
        <v>0</v>
      </c>
      <c r="K73" s="144">
        <v>0</v>
      </c>
      <c r="L73" s="144">
        <v>0</v>
      </c>
    </row>
    <row r="74" ht="20.1" customHeight="1" spans="1:12">
      <c r="A74" s="173" t="s">
        <v>174</v>
      </c>
      <c r="B74" s="174" t="s">
        <v>175</v>
      </c>
      <c r="C74" s="174" t="s">
        <v>166</v>
      </c>
      <c r="D74" s="174" t="s">
        <v>131</v>
      </c>
      <c r="E74" s="144">
        <v>1.8</v>
      </c>
      <c r="F74" s="144">
        <v>1.8</v>
      </c>
      <c r="G74" s="144">
        <v>1.8</v>
      </c>
      <c r="H74" s="144">
        <v>1.8</v>
      </c>
      <c r="I74" s="144">
        <v>0</v>
      </c>
      <c r="J74" s="144">
        <v>0</v>
      </c>
      <c r="K74" s="144">
        <v>0</v>
      </c>
      <c r="L74" s="144">
        <v>0</v>
      </c>
    </row>
    <row r="75" ht="20.1" customHeight="1" spans="1:12">
      <c r="A75" s="173"/>
      <c r="B75" s="174"/>
      <c r="C75" s="174" t="s">
        <v>129</v>
      </c>
      <c r="D75" s="174" t="s">
        <v>136</v>
      </c>
      <c r="E75" s="144">
        <v>47.88</v>
      </c>
      <c r="F75" s="144">
        <v>47.88</v>
      </c>
      <c r="G75" s="144">
        <v>47.88</v>
      </c>
      <c r="H75" s="144">
        <v>47.88</v>
      </c>
      <c r="I75" s="144">
        <v>0</v>
      </c>
      <c r="J75" s="144">
        <v>0</v>
      </c>
      <c r="K75" s="144">
        <v>0</v>
      </c>
      <c r="L75" s="144">
        <v>0</v>
      </c>
    </row>
    <row r="76" ht="20.1" customHeight="1" spans="1:12">
      <c r="A76" s="173" t="s">
        <v>174</v>
      </c>
      <c r="B76" s="174" t="s">
        <v>175</v>
      </c>
      <c r="C76" s="174" t="s">
        <v>175</v>
      </c>
      <c r="D76" s="174" t="s">
        <v>137</v>
      </c>
      <c r="E76" s="144">
        <v>25.91</v>
      </c>
      <c r="F76" s="144">
        <v>25.91</v>
      </c>
      <c r="G76" s="144">
        <v>25.91</v>
      </c>
      <c r="H76" s="144">
        <v>25.91</v>
      </c>
      <c r="I76" s="144">
        <v>0</v>
      </c>
      <c r="J76" s="144">
        <v>0</v>
      </c>
      <c r="K76" s="144">
        <v>0</v>
      </c>
      <c r="L76" s="144">
        <v>0</v>
      </c>
    </row>
    <row r="77" ht="20.1" customHeight="1" spans="1:12">
      <c r="A77" s="173" t="s">
        <v>174</v>
      </c>
      <c r="B77" s="174" t="s">
        <v>175</v>
      </c>
      <c r="C77" s="174" t="s">
        <v>175</v>
      </c>
      <c r="D77" s="174" t="s">
        <v>137</v>
      </c>
      <c r="E77" s="144">
        <v>21.97</v>
      </c>
      <c r="F77" s="144">
        <v>21.97</v>
      </c>
      <c r="G77" s="144">
        <v>21.97</v>
      </c>
      <c r="H77" s="144">
        <v>21.97</v>
      </c>
      <c r="I77" s="144">
        <v>0</v>
      </c>
      <c r="J77" s="144">
        <v>0</v>
      </c>
      <c r="K77" s="144">
        <v>0</v>
      </c>
      <c r="L77" s="144">
        <v>0</v>
      </c>
    </row>
    <row r="78" ht="20.1" customHeight="1" spans="1:12">
      <c r="A78" s="173" t="s">
        <v>141</v>
      </c>
      <c r="B78" s="174"/>
      <c r="C78" s="174"/>
      <c r="D78" s="174" t="s">
        <v>138</v>
      </c>
      <c r="E78" s="144">
        <v>40.99</v>
      </c>
      <c r="F78" s="144">
        <v>40.99</v>
      </c>
      <c r="G78" s="144">
        <v>40.99</v>
      </c>
      <c r="H78" s="144">
        <v>40.99</v>
      </c>
      <c r="I78" s="144">
        <v>0</v>
      </c>
      <c r="J78" s="144">
        <v>0</v>
      </c>
      <c r="K78" s="144">
        <v>0</v>
      </c>
      <c r="L78" s="144">
        <v>0</v>
      </c>
    </row>
    <row r="79" ht="20.1" customHeight="1" spans="1:12">
      <c r="A79" s="173"/>
      <c r="B79" s="174" t="s">
        <v>142</v>
      </c>
      <c r="C79" s="174"/>
      <c r="D79" s="174" t="s">
        <v>139</v>
      </c>
      <c r="E79" s="144">
        <v>40.99</v>
      </c>
      <c r="F79" s="144">
        <v>40.99</v>
      </c>
      <c r="G79" s="144">
        <v>40.99</v>
      </c>
      <c r="H79" s="144">
        <v>40.99</v>
      </c>
      <c r="I79" s="144">
        <v>0</v>
      </c>
      <c r="J79" s="144">
        <v>0</v>
      </c>
      <c r="K79" s="144">
        <v>0</v>
      </c>
      <c r="L79" s="144">
        <v>0</v>
      </c>
    </row>
    <row r="80" ht="20.1" customHeight="1" spans="1:12">
      <c r="A80" s="173"/>
      <c r="B80" s="174"/>
      <c r="C80" s="174" t="s">
        <v>71</v>
      </c>
      <c r="D80" s="174" t="s">
        <v>140</v>
      </c>
      <c r="E80" s="144">
        <v>12.46</v>
      </c>
      <c r="F80" s="144">
        <v>12.46</v>
      </c>
      <c r="G80" s="144">
        <v>12.46</v>
      </c>
      <c r="H80" s="144">
        <v>12.46</v>
      </c>
      <c r="I80" s="144">
        <v>0</v>
      </c>
      <c r="J80" s="144">
        <v>0</v>
      </c>
      <c r="K80" s="144">
        <v>0</v>
      </c>
      <c r="L80" s="144">
        <v>0</v>
      </c>
    </row>
    <row r="81" ht="20.1" customHeight="1" spans="1:12">
      <c r="A81" s="173" t="s">
        <v>176</v>
      </c>
      <c r="B81" s="174" t="s">
        <v>177</v>
      </c>
      <c r="C81" s="174" t="s">
        <v>166</v>
      </c>
      <c r="D81" s="174" t="s">
        <v>144</v>
      </c>
      <c r="E81" s="144">
        <v>0.32</v>
      </c>
      <c r="F81" s="144">
        <v>0.32</v>
      </c>
      <c r="G81" s="144">
        <v>0.32</v>
      </c>
      <c r="H81" s="144">
        <v>0.32</v>
      </c>
      <c r="I81" s="144">
        <v>0</v>
      </c>
      <c r="J81" s="144">
        <v>0</v>
      </c>
      <c r="K81" s="144">
        <v>0</v>
      </c>
      <c r="L81" s="144">
        <v>0</v>
      </c>
    </row>
    <row r="82" ht="20.1" customHeight="1" spans="1:12">
      <c r="A82" s="173" t="s">
        <v>176</v>
      </c>
      <c r="B82" s="174" t="s">
        <v>177</v>
      </c>
      <c r="C82" s="174" t="s">
        <v>166</v>
      </c>
      <c r="D82" s="174" t="s">
        <v>145</v>
      </c>
      <c r="E82" s="144">
        <v>0.81</v>
      </c>
      <c r="F82" s="144">
        <v>0.81</v>
      </c>
      <c r="G82" s="144">
        <v>0.81</v>
      </c>
      <c r="H82" s="144">
        <v>0.81</v>
      </c>
      <c r="I82" s="144">
        <v>0</v>
      </c>
      <c r="J82" s="144">
        <v>0</v>
      </c>
      <c r="K82" s="144">
        <v>0</v>
      </c>
      <c r="L82" s="144">
        <v>0</v>
      </c>
    </row>
    <row r="83" ht="20.1" customHeight="1" spans="1:12">
      <c r="A83" s="173" t="s">
        <v>176</v>
      </c>
      <c r="B83" s="174" t="s">
        <v>177</v>
      </c>
      <c r="C83" s="174" t="s">
        <v>166</v>
      </c>
      <c r="D83" s="174" t="s">
        <v>143</v>
      </c>
      <c r="E83" s="144">
        <v>11.33</v>
      </c>
      <c r="F83" s="144">
        <v>11.33</v>
      </c>
      <c r="G83" s="144">
        <v>11.33</v>
      </c>
      <c r="H83" s="144">
        <v>11.33</v>
      </c>
      <c r="I83" s="144">
        <v>0</v>
      </c>
      <c r="J83" s="144">
        <v>0</v>
      </c>
      <c r="K83" s="144">
        <v>0</v>
      </c>
      <c r="L83" s="144">
        <v>0</v>
      </c>
    </row>
    <row r="84" ht="20.1" customHeight="1" spans="1:12">
      <c r="A84" s="173"/>
      <c r="B84" s="174"/>
      <c r="C84" s="174" t="s">
        <v>85</v>
      </c>
      <c r="D84" s="174" t="s">
        <v>146</v>
      </c>
      <c r="E84" s="144">
        <v>10.57</v>
      </c>
      <c r="F84" s="144">
        <v>10.57</v>
      </c>
      <c r="G84" s="144">
        <v>10.57</v>
      </c>
      <c r="H84" s="144">
        <v>10.57</v>
      </c>
      <c r="I84" s="144">
        <v>0</v>
      </c>
      <c r="J84" s="144">
        <v>0</v>
      </c>
      <c r="K84" s="144">
        <v>0</v>
      </c>
      <c r="L84" s="144">
        <v>0</v>
      </c>
    </row>
    <row r="85" ht="20.1" customHeight="1" spans="1:12">
      <c r="A85" s="173" t="s">
        <v>176</v>
      </c>
      <c r="B85" s="174" t="s">
        <v>177</v>
      </c>
      <c r="C85" s="174" t="s">
        <v>167</v>
      </c>
      <c r="D85" s="174" t="s">
        <v>144</v>
      </c>
      <c r="E85" s="144">
        <v>0.27</v>
      </c>
      <c r="F85" s="144">
        <v>0.27</v>
      </c>
      <c r="G85" s="144">
        <v>0.27</v>
      </c>
      <c r="H85" s="144">
        <v>0.27</v>
      </c>
      <c r="I85" s="144">
        <v>0</v>
      </c>
      <c r="J85" s="144">
        <v>0</v>
      </c>
      <c r="K85" s="144">
        <v>0</v>
      </c>
      <c r="L85" s="144">
        <v>0</v>
      </c>
    </row>
    <row r="86" ht="20.1" customHeight="1" spans="1:12">
      <c r="A86" s="173" t="s">
        <v>176</v>
      </c>
      <c r="B86" s="174" t="s">
        <v>177</v>
      </c>
      <c r="C86" s="174" t="s">
        <v>167</v>
      </c>
      <c r="D86" s="174" t="s">
        <v>145</v>
      </c>
      <c r="E86" s="144">
        <v>0.69</v>
      </c>
      <c r="F86" s="144">
        <v>0.69</v>
      </c>
      <c r="G86" s="144">
        <v>0.69</v>
      </c>
      <c r="H86" s="144">
        <v>0.69</v>
      </c>
      <c r="I86" s="144">
        <v>0</v>
      </c>
      <c r="J86" s="144">
        <v>0</v>
      </c>
      <c r="K86" s="144">
        <v>0</v>
      </c>
      <c r="L86" s="144">
        <v>0</v>
      </c>
    </row>
    <row r="87" ht="20.1" customHeight="1" spans="1:12">
      <c r="A87" s="173" t="s">
        <v>176</v>
      </c>
      <c r="B87" s="174" t="s">
        <v>177</v>
      </c>
      <c r="C87" s="174" t="s">
        <v>167</v>
      </c>
      <c r="D87" s="174" t="s">
        <v>143</v>
      </c>
      <c r="E87" s="144">
        <v>9.61</v>
      </c>
      <c r="F87" s="144">
        <v>9.61</v>
      </c>
      <c r="G87" s="144">
        <v>9.61</v>
      </c>
      <c r="H87" s="144">
        <v>9.61</v>
      </c>
      <c r="I87" s="144">
        <v>0</v>
      </c>
      <c r="J87" s="144">
        <v>0</v>
      </c>
      <c r="K87" s="144">
        <v>0</v>
      </c>
      <c r="L87" s="144">
        <v>0</v>
      </c>
    </row>
    <row r="88" ht="20.1" customHeight="1" spans="1:12">
      <c r="A88" s="173"/>
      <c r="B88" s="174"/>
      <c r="C88" s="174" t="s">
        <v>70</v>
      </c>
      <c r="D88" s="174" t="s">
        <v>147</v>
      </c>
      <c r="E88" s="144">
        <v>17.96</v>
      </c>
      <c r="F88" s="144">
        <v>17.96</v>
      </c>
      <c r="G88" s="144">
        <v>17.96</v>
      </c>
      <c r="H88" s="144">
        <v>17.96</v>
      </c>
      <c r="I88" s="144">
        <v>0</v>
      </c>
      <c r="J88" s="144">
        <v>0</v>
      </c>
      <c r="K88" s="144">
        <v>0</v>
      </c>
      <c r="L88" s="144">
        <v>0</v>
      </c>
    </row>
    <row r="89" ht="20.1" customHeight="1" spans="1:12">
      <c r="A89" s="173" t="s">
        <v>176</v>
      </c>
      <c r="B89" s="174" t="s">
        <v>177</v>
      </c>
      <c r="C89" s="174" t="s">
        <v>165</v>
      </c>
      <c r="D89" s="174" t="s">
        <v>148</v>
      </c>
      <c r="E89" s="144">
        <v>9.72</v>
      </c>
      <c r="F89" s="144">
        <v>9.72</v>
      </c>
      <c r="G89" s="144">
        <v>9.72</v>
      </c>
      <c r="H89" s="144">
        <v>9.72</v>
      </c>
      <c r="I89" s="144">
        <v>0</v>
      </c>
      <c r="J89" s="144">
        <v>0</v>
      </c>
      <c r="K89" s="144">
        <v>0</v>
      </c>
      <c r="L89" s="144">
        <v>0</v>
      </c>
    </row>
    <row r="90" ht="20.1" customHeight="1" spans="1:12">
      <c r="A90" s="173" t="s">
        <v>176</v>
      </c>
      <c r="B90" s="174" t="s">
        <v>177</v>
      </c>
      <c r="C90" s="174" t="s">
        <v>165</v>
      </c>
      <c r="D90" s="174" t="s">
        <v>148</v>
      </c>
      <c r="E90" s="144">
        <v>8.24</v>
      </c>
      <c r="F90" s="144">
        <v>8.24</v>
      </c>
      <c r="G90" s="144">
        <v>8.24</v>
      </c>
      <c r="H90" s="144">
        <v>8.24</v>
      </c>
      <c r="I90" s="144">
        <v>0</v>
      </c>
      <c r="J90" s="144">
        <v>0</v>
      </c>
      <c r="K90" s="144">
        <v>0</v>
      </c>
      <c r="L90" s="144">
        <v>0</v>
      </c>
    </row>
    <row r="91" ht="20.1" customHeight="1" spans="1:12">
      <c r="A91" s="173" t="s">
        <v>152</v>
      </c>
      <c r="B91" s="174"/>
      <c r="C91" s="174"/>
      <c r="D91" s="174" t="s">
        <v>149</v>
      </c>
      <c r="E91" s="144">
        <v>45.46</v>
      </c>
      <c r="F91" s="144">
        <v>45.46</v>
      </c>
      <c r="G91" s="144">
        <v>45.46</v>
      </c>
      <c r="H91" s="144">
        <v>45.46</v>
      </c>
      <c r="I91" s="144">
        <v>0</v>
      </c>
      <c r="J91" s="144">
        <v>0</v>
      </c>
      <c r="K91" s="144">
        <v>0</v>
      </c>
      <c r="L91" s="144">
        <v>0</v>
      </c>
    </row>
    <row r="92" ht="20.1" customHeight="1" spans="1:12">
      <c r="A92" s="173"/>
      <c r="B92" s="174" t="s">
        <v>85</v>
      </c>
      <c r="C92" s="174"/>
      <c r="D92" s="174" t="s">
        <v>150</v>
      </c>
      <c r="E92" s="144">
        <v>45.46</v>
      </c>
      <c r="F92" s="144">
        <v>45.46</v>
      </c>
      <c r="G92" s="144">
        <v>45.46</v>
      </c>
      <c r="H92" s="144">
        <v>45.46</v>
      </c>
      <c r="I92" s="144">
        <v>0</v>
      </c>
      <c r="J92" s="144">
        <v>0</v>
      </c>
      <c r="K92" s="144">
        <v>0</v>
      </c>
      <c r="L92" s="144">
        <v>0</v>
      </c>
    </row>
    <row r="93" ht="20.1" customHeight="1" spans="1:12">
      <c r="A93" s="173"/>
      <c r="B93" s="174"/>
      <c r="C93" s="174" t="s">
        <v>71</v>
      </c>
      <c r="D93" s="174" t="s">
        <v>151</v>
      </c>
      <c r="E93" s="144">
        <v>45.46</v>
      </c>
      <c r="F93" s="144">
        <v>45.46</v>
      </c>
      <c r="G93" s="144">
        <v>45.46</v>
      </c>
      <c r="H93" s="144">
        <v>45.46</v>
      </c>
      <c r="I93" s="144">
        <v>0</v>
      </c>
      <c r="J93" s="144">
        <v>0</v>
      </c>
      <c r="K93" s="144">
        <v>0</v>
      </c>
      <c r="L93" s="144">
        <v>0</v>
      </c>
    </row>
    <row r="94" ht="20.1" customHeight="1" spans="1:12">
      <c r="A94" s="173" t="s">
        <v>178</v>
      </c>
      <c r="B94" s="174" t="s">
        <v>167</v>
      </c>
      <c r="C94" s="174" t="s">
        <v>166</v>
      </c>
      <c r="D94" s="174" t="s">
        <v>153</v>
      </c>
      <c r="E94" s="144">
        <v>24.26</v>
      </c>
      <c r="F94" s="144">
        <v>24.26</v>
      </c>
      <c r="G94" s="144">
        <v>24.26</v>
      </c>
      <c r="H94" s="144">
        <v>24.26</v>
      </c>
      <c r="I94" s="144">
        <v>0</v>
      </c>
      <c r="J94" s="144">
        <v>0</v>
      </c>
      <c r="K94" s="144">
        <v>0</v>
      </c>
      <c r="L94" s="144">
        <v>0</v>
      </c>
    </row>
    <row r="95" ht="20.1" customHeight="1" spans="1:12">
      <c r="A95" s="173" t="s">
        <v>178</v>
      </c>
      <c r="B95" s="174" t="s">
        <v>167</v>
      </c>
      <c r="C95" s="174" t="s">
        <v>166</v>
      </c>
      <c r="D95" s="174" t="s">
        <v>153</v>
      </c>
      <c r="E95" s="144">
        <v>21.2</v>
      </c>
      <c r="F95" s="144">
        <v>21.2</v>
      </c>
      <c r="G95" s="144">
        <v>21.2</v>
      </c>
      <c r="H95" s="144">
        <v>21.2</v>
      </c>
      <c r="I95" s="144">
        <v>0</v>
      </c>
      <c r="J95" s="144">
        <v>0</v>
      </c>
      <c r="K95" s="144">
        <v>0</v>
      </c>
      <c r="L95" s="144">
        <v>0</v>
      </c>
    </row>
  </sheetData>
  <sheetProtection formatCells="0" formatColumns="0" formatRows="0"/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2" sqref="A2:C2"/>
    </sheetView>
  </sheetViews>
  <sheetFormatPr defaultColWidth="9" defaultRowHeight="11.25"/>
  <cols>
    <col min="1" max="1" width="4.75" style="178" customWidth="1"/>
    <col min="2" max="2" width="21.125" style="178" customWidth="1"/>
    <col min="3" max="3" width="15.25" style="179" customWidth="1"/>
    <col min="4" max="4" width="25.25" style="179" customWidth="1"/>
    <col min="5" max="5" width="16.5" style="179" customWidth="1"/>
    <col min="6" max="6" width="13.75" style="179" customWidth="1"/>
    <col min="7" max="7" width="12.125" style="179" customWidth="1"/>
    <col min="8" max="8" width="13.875" style="179" customWidth="1"/>
    <col min="9" max="9" width="13.125" style="179" customWidth="1"/>
    <col min="10" max="12" width="11.25" style="179" customWidth="1"/>
    <col min="13" max="13" width="10" style="179" customWidth="1"/>
    <col min="14" max="16384" width="9" style="179"/>
  </cols>
  <sheetData>
    <row r="1" ht="42" customHeight="1" spans="1:21">
      <c r="A1" s="180" t="s">
        <v>179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237"/>
      <c r="O1" s="237"/>
      <c r="P1" s="237"/>
      <c r="Q1" s="237"/>
      <c r="R1" s="237"/>
      <c r="S1" s="237"/>
      <c r="T1" s="237"/>
      <c r="U1" s="237"/>
    </row>
    <row r="2" s="175" customFormat="1" ht="20.1" customHeight="1" spans="1:21">
      <c r="A2" s="181" t="s">
        <v>1</v>
      </c>
      <c r="B2" s="182"/>
      <c r="C2" s="182"/>
      <c r="D2" s="183"/>
      <c r="E2" s="183"/>
      <c r="F2" s="183"/>
      <c r="G2" s="183"/>
      <c r="H2" s="184"/>
      <c r="I2" s="184"/>
      <c r="J2" s="238"/>
      <c r="K2" s="238"/>
      <c r="L2" s="238"/>
      <c r="M2" s="239" t="s">
        <v>2</v>
      </c>
      <c r="N2" s="238"/>
      <c r="O2" s="238"/>
      <c r="P2" s="238"/>
      <c r="Q2" s="238"/>
      <c r="R2" s="238"/>
      <c r="S2" s="238"/>
      <c r="T2" s="238"/>
      <c r="U2" s="238"/>
    </row>
    <row r="3" s="176" customFormat="1" ht="16.35" customHeight="1" spans="1:13">
      <c r="A3" s="185" t="s">
        <v>180</v>
      </c>
      <c r="B3" s="186"/>
      <c r="C3" s="187"/>
      <c r="D3" s="188" t="s">
        <v>181</v>
      </c>
      <c r="E3" s="189"/>
      <c r="F3" s="189"/>
      <c r="G3" s="189"/>
      <c r="H3" s="188"/>
      <c r="I3" s="188"/>
      <c r="J3" s="188"/>
      <c r="K3" s="188"/>
      <c r="L3" s="188"/>
      <c r="M3" s="240"/>
    </row>
    <row r="4" s="176" customFormat="1" ht="19.5" customHeight="1" spans="1:13">
      <c r="A4" s="190" t="s">
        <v>182</v>
      </c>
      <c r="B4" s="191"/>
      <c r="C4" s="192" t="s">
        <v>183</v>
      </c>
      <c r="D4" s="192" t="s">
        <v>184</v>
      </c>
      <c r="E4" s="193" t="s">
        <v>7</v>
      </c>
      <c r="F4" s="194" t="s">
        <v>8</v>
      </c>
      <c r="G4" s="195"/>
      <c r="H4" s="196" t="s">
        <v>9</v>
      </c>
      <c r="I4" s="196"/>
      <c r="J4" s="196"/>
      <c r="K4" s="196"/>
      <c r="L4" s="196"/>
      <c r="M4" s="241"/>
    </row>
    <row r="5" s="176" customFormat="1" ht="19.5" customHeight="1" spans="1:13">
      <c r="A5" s="197"/>
      <c r="B5" s="198"/>
      <c r="C5" s="199"/>
      <c r="D5" s="192"/>
      <c r="E5" s="193"/>
      <c r="F5" s="200" t="s">
        <v>10</v>
      </c>
      <c r="G5" s="201" t="s">
        <v>185</v>
      </c>
      <c r="H5" s="202" t="s">
        <v>12</v>
      </c>
      <c r="I5" s="242"/>
      <c r="J5" s="243" t="s">
        <v>186</v>
      </c>
      <c r="K5" s="244" t="s">
        <v>14</v>
      </c>
      <c r="L5" s="244" t="s">
        <v>15</v>
      </c>
      <c r="M5" s="245" t="s">
        <v>16</v>
      </c>
    </row>
    <row r="6" s="176" customFormat="1" ht="23.25" customHeight="1" spans="1:21">
      <c r="A6" s="203"/>
      <c r="B6" s="204"/>
      <c r="C6" s="199"/>
      <c r="D6" s="192"/>
      <c r="E6" s="193"/>
      <c r="F6" s="205"/>
      <c r="G6" s="206"/>
      <c r="H6" s="207" t="s">
        <v>17</v>
      </c>
      <c r="I6" s="246" t="s">
        <v>18</v>
      </c>
      <c r="J6" s="243"/>
      <c r="K6" s="247"/>
      <c r="L6" s="247"/>
      <c r="M6" s="245"/>
      <c r="N6" s="237"/>
      <c r="O6" s="237"/>
      <c r="P6" s="237"/>
      <c r="Q6" s="237"/>
      <c r="R6" s="237"/>
      <c r="S6" s="237"/>
      <c r="T6" s="237"/>
      <c r="U6" s="237"/>
    </row>
    <row r="7" s="177" customFormat="1" ht="17.1" customHeight="1" spans="1:21">
      <c r="A7" s="208" t="s">
        <v>19</v>
      </c>
      <c r="B7" s="209"/>
      <c r="C7" s="210">
        <v>2381.38</v>
      </c>
      <c r="D7" s="211" t="s">
        <v>187</v>
      </c>
      <c r="E7" s="212">
        <v>2211.67</v>
      </c>
      <c r="F7" s="212">
        <v>0</v>
      </c>
      <c r="G7" s="212">
        <v>0</v>
      </c>
      <c r="H7" s="213">
        <v>2211.67</v>
      </c>
      <c r="I7" s="230">
        <v>2211.67</v>
      </c>
      <c r="J7" s="212">
        <v>0</v>
      </c>
      <c r="K7" s="212">
        <v>0</v>
      </c>
      <c r="L7" s="212">
        <v>0</v>
      </c>
      <c r="M7" s="212">
        <v>0</v>
      </c>
      <c r="N7" s="248"/>
      <c r="O7" s="248"/>
      <c r="P7" s="248"/>
      <c r="Q7" s="248"/>
      <c r="R7" s="248"/>
      <c r="S7" s="248"/>
      <c r="T7" s="248"/>
      <c r="U7" s="248"/>
    </row>
    <row r="8" s="177" customFormat="1" ht="17.1" customHeight="1" spans="1:21">
      <c r="A8" s="208" t="s">
        <v>21</v>
      </c>
      <c r="B8" s="209"/>
      <c r="C8" s="214">
        <v>2381.38</v>
      </c>
      <c r="D8" s="215" t="s">
        <v>188</v>
      </c>
      <c r="E8" s="212">
        <v>0</v>
      </c>
      <c r="F8" s="212">
        <v>0</v>
      </c>
      <c r="G8" s="212">
        <v>0</v>
      </c>
      <c r="H8" s="213">
        <v>0</v>
      </c>
      <c r="I8" s="249">
        <v>0</v>
      </c>
      <c r="J8" s="250">
        <v>0</v>
      </c>
      <c r="K8" s="250">
        <v>0</v>
      </c>
      <c r="L8" s="250">
        <v>0</v>
      </c>
      <c r="M8" s="212">
        <v>0</v>
      </c>
      <c r="N8" s="248"/>
      <c r="O8" s="248"/>
      <c r="P8" s="248"/>
      <c r="Q8" s="248"/>
      <c r="R8" s="248"/>
      <c r="S8" s="248"/>
      <c r="T8" s="248"/>
      <c r="U8" s="248"/>
    </row>
    <row r="9" s="177" customFormat="1" ht="17.1" customHeight="1" spans="1:21">
      <c r="A9" s="208" t="s">
        <v>23</v>
      </c>
      <c r="B9" s="209"/>
      <c r="C9" s="216">
        <v>0</v>
      </c>
      <c r="D9" s="215" t="s">
        <v>189</v>
      </c>
      <c r="E9" s="212">
        <v>0</v>
      </c>
      <c r="F9" s="212">
        <v>0</v>
      </c>
      <c r="G9" s="212">
        <v>0</v>
      </c>
      <c r="H9" s="213">
        <v>0</v>
      </c>
      <c r="I9" s="249">
        <v>0</v>
      </c>
      <c r="J9" s="250">
        <v>0</v>
      </c>
      <c r="K9" s="250">
        <v>0</v>
      </c>
      <c r="L9" s="250">
        <v>0</v>
      </c>
      <c r="M9" s="212">
        <v>0</v>
      </c>
      <c r="N9" s="248"/>
      <c r="O9" s="248"/>
      <c r="P9" s="248"/>
      <c r="Q9" s="248"/>
      <c r="R9" s="248"/>
      <c r="S9" s="248"/>
      <c r="T9" s="248"/>
      <c r="U9" s="248"/>
    </row>
    <row r="10" s="177" customFormat="1" ht="17.1" customHeight="1" spans="1:21">
      <c r="A10" s="208" t="s">
        <v>25</v>
      </c>
      <c r="B10" s="209"/>
      <c r="C10" s="210">
        <v>0</v>
      </c>
      <c r="D10" s="215" t="s">
        <v>190</v>
      </c>
      <c r="E10" s="212">
        <v>0</v>
      </c>
      <c r="F10" s="212">
        <v>0</v>
      </c>
      <c r="G10" s="212">
        <v>0</v>
      </c>
      <c r="H10" s="213">
        <v>0</v>
      </c>
      <c r="I10" s="249">
        <v>0</v>
      </c>
      <c r="J10" s="250">
        <v>0</v>
      </c>
      <c r="K10" s="250">
        <v>0</v>
      </c>
      <c r="L10" s="250">
        <v>0</v>
      </c>
      <c r="M10" s="212">
        <v>0</v>
      </c>
      <c r="N10" s="248"/>
      <c r="O10" s="248"/>
      <c r="P10" s="248"/>
      <c r="Q10" s="248"/>
      <c r="R10" s="248"/>
      <c r="S10" s="248"/>
      <c r="T10" s="248"/>
      <c r="U10" s="248"/>
    </row>
    <row r="11" s="177" customFormat="1" ht="17.1" customHeight="1" spans="1:21">
      <c r="A11" s="208" t="s">
        <v>27</v>
      </c>
      <c r="B11" s="209"/>
      <c r="C11" s="214">
        <v>0</v>
      </c>
      <c r="D11" s="215" t="s">
        <v>191</v>
      </c>
      <c r="E11" s="212">
        <v>10</v>
      </c>
      <c r="F11" s="212">
        <v>0</v>
      </c>
      <c r="G11" s="212">
        <v>0</v>
      </c>
      <c r="H11" s="213">
        <v>10</v>
      </c>
      <c r="I11" s="249">
        <v>10</v>
      </c>
      <c r="J11" s="250">
        <v>0</v>
      </c>
      <c r="K11" s="250">
        <v>0</v>
      </c>
      <c r="L11" s="250">
        <v>0</v>
      </c>
      <c r="M11" s="212">
        <v>0</v>
      </c>
      <c r="N11" s="248"/>
      <c r="O11" s="248"/>
      <c r="P11" s="248"/>
      <c r="Q11" s="248"/>
      <c r="R11" s="248"/>
      <c r="S11" s="248"/>
      <c r="T11" s="248"/>
      <c r="U11" s="248"/>
    </row>
    <row r="12" s="177" customFormat="1" ht="17.1" customHeight="1" spans="1:21">
      <c r="A12" s="217" t="s">
        <v>192</v>
      </c>
      <c r="B12" s="218"/>
      <c r="C12" s="219">
        <v>0</v>
      </c>
      <c r="D12" s="215" t="s">
        <v>193</v>
      </c>
      <c r="E12" s="212">
        <v>0</v>
      </c>
      <c r="F12" s="212">
        <v>0</v>
      </c>
      <c r="G12" s="212">
        <v>0</v>
      </c>
      <c r="H12" s="213">
        <v>0</v>
      </c>
      <c r="I12" s="249">
        <v>0</v>
      </c>
      <c r="J12" s="250">
        <v>0</v>
      </c>
      <c r="K12" s="250">
        <v>0</v>
      </c>
      <c r="L12" s="250">
        <v>0</v>
      </c>
      <c r="M12" s="212">
        <v>0</v>
      </c>
      <c r="N12" s="248"/>
      <c r="O12" s="248"/>
      <c r="P12" s="248"/>
      <c r="Q12" s="248"/>
      <c r="R12" s="248"/>
      <c r="S12" s="248"/>
      <c r="T12" s="248"/>
      <c r="U12" s="248"/>
    </row>
    <row r="13" s="177" customFormat="1" ht="17.1" customHeight="1" spans="1:21">
      <c r="A13" s="208" t="s">
        <v>31</v>
      </c>
      <c r="B13" s="220"/>
      <c r="C13" s="216">
        <v>0</v>
      </c>
      <c r="D13" s="215" t="s">
        <v>194</v>
      </c>
      <c r="E13" s="212">
        <v>0</v>
      </c>
      <c r="F13" s="212">
        <v>0</v>
      </c>
      <c r="G13" s="212">
        <v>0</v>
      </c>
      <c r="H13" s="213">
        <v>0</v>
      </c>
      <c r="I13" s="249">
        <v>0</v>
      </c>
      <c r="J13" s="250">
        <v>0</v>
      </c>
      <c r="K13" s="250">
        <v>0</v>
      </c>
      <c r="L13" s="250">
        <v>0</v>
      </c>
      <c r="M13" s="212">
        <v>0</v>
      </c>
      <c r="N13" s="248"/>
      <c r="O13" s="248"/>
      <c r="P13" s="248"/>
      <c r="Q13" s="248"/>
      <c r="R13" s="248"/>
      <c r="S13" s="248"/>
      <c r="T13" s="248"/>
      <c r="U13" s="248"/>
    </row>
    <row r="14" s="177" customFormat="1" ht="17.1" customHeight="1" spans="1:21">
      <c r="A14" s="221" t="s">
        <v>32</v>
      </c>
      <c r="B14" s="222"/>
      <c r="C14" s="210">
        <v>0</v>
      </c>
      <c r="D14" s="211" t="s">
        <v>195</v>
      </c>
      <c r="E14" s="212">
        <v>73.26</v>
      </c>
      <c r="F14" s="212">
        <v>0</v>
      </c>
      <c r="G14" s="212">
        <v>0</v>
      </c>
      <c r="H14" s="213">
        <v>73.26</v>
      </c>
      <c r="I14" s="249">
        <v>73.26</v>
      </c>
      <c r="J14" s="250">
        <v>0</v>
      </c>
      <c r="K14" s="250">
        <v>0</v>
      </c>
      <c r="L14" s="250">
        <v>0</v>
      </c>
      <c r="M14" s="212">
        <v>0</v>
      </c>
      <c r="N14" s="248"/>
      <c r="O14" s="248"/>
      <c r="P14" s="248"/>
      <c r="Q14" s="248"/>
      <c r="R14" s="248"/>
      <c r="S14" s="248"/>
      <c r="T14" s="248"/>
      <c r="U14" s="248"/>
    </row>
    <row r="15" s="177" customFormat="1" ht="17.1" customHeight="1" spans="1:21">
      <c r="A15" s="223"/>
      <c r="B15" s="223"/>
      <c r="C15" s="224"/>
      <c r="D15" s="215" t="s">
        <v>196</v>
      </c>
      <c r="E15" s="212">
        <v>0</v>
      </c>
      <c r="F15" s="212">
        <v>0</v>
      </c>
      <c r="G15" s="212">
        <v>0</v>
      </c>
      <c r="H15" s="213">
        <v>0</v>
      </c>
      <c r="I15" s="249">
        <v>0</v>
      </c>
      <c r="J15" s="250">
        <v>0</v>
      </c>
      <c r="K15" s="250">
        <v>0</v>
      </c>
      <c r="L15" s="250">
        <v>0</v>
      </c>
      <c r="M15" s="212">
        <v>0</v>
      </c>
      <c r="N15" s="248"/>
      <c r="O15" s="248"/>
      <c r="P15" s="248"/>
      <c r="Q15" s="248"/>
      <c r="R15" s="248"/>
      <c r="S15" s="248"/>
      <c r="T15" s="248"/>
      <c r="U15" s="248"/>
    </row>
    <row r="16" s="177" customFormat="1" ht="17.1" customHeight="1" spans="1:21">
      <c r="A16" s="225"/>
      <c r="B16" s="226"/>
      <c r="C16" s="224"/>
      <c r="D16" s="215" t="s">
        <v>197</v>
      </c>
      <c r="E16" s="212">
        <v>40.99</v>
      </c>
      <c r="F16" s="212">
        <v>0</v>
      </c>
      <c r="G16" s="212">
        <v>0</v>
      </c>
      <c r="H16" s="213">
        <v>40.99</v>
      </c>
      <c r="I16" s="249">
        <v>40.99</v>
      </c>
      <c r="J16" s="250">
        <v>0</v>
      </c>
      <c r="K16" s="250">
        <v>0</v>
      </c>
      <c r="L16" s="250">
        <v>0</v>
      </c>
      <c r="M16" s="212">
        <v>0</v>
      </c>
      <c r="N16" s="248"/>
      <c r="O16" s="248"/>
      <c r="P16" s="248"/>
      <c r="Q16" s="248"/>
      <c r="R16" s="248"/>
      <c r="S16" s="248"/>
      <c r="T16" s="248"/>
      <c r="U16" s="248"/>
    </row>
    <row r="17" s="177" customFormat="1" ht="17.1" customHeight="1" spans="1:21">
      <c r="A17" s="225"/>
      <c r="B17" s="226"/>
      <c r="C17" s="224"/>
      <c r="D17" s="211" t="s">
        <v>198</v>
      </c>
      <c r="E17" s="212">
        <v>0</v>
      </c>
      <c r="F17" s="212">
        <v>0</v>
      </c>
      <c r="G17" s="212">
        <v>0</v>
      </c>
      <c r="H17" s="213">
        <v>0</v>
      </c>
      <c r="I17" s="249">
        <v>0</v>
      </c>
      <c r="J17" s="250">
        <v>0</v>
      </c>
      <c r="K17" s="250">
        <v>0</v>
      </c>
      <c r="L17" s="250">
        <v>0</v>
      </c>
      <c r="M17" s="212">
        <v>0</v>
      </c>
      <c r="N17" s="248"/>
      <c r="O17" s="248"/>
      <c r="P17" s="248"/>
      <c r="Q17" s="248"/>
      <c r="R17" s="248"/>
      <c r="S17" s="248"/>
      <c r="T17" s="248"/>
      <c r="U17" s="248"/>
    </row>
    <row r="18" s="177" customFormat="1" ht="17.1" customHeight="1" spans="1:21">
      <c r="A18" s="225"/>
      <c r="B18" s="226"/>
      <c r="C18" s="224"/>
      <c r="D18" s="211" t="s">
        <v>199</v>
      </c>
      <c r="E18" s="212">
        <v>0</v>
      </c>
      <c r="F18" s="212">
        <v>0</v>
      </c>
      <c r="G18" s="212">
        <v>0</v>
      </c>
      <c r="H18" s="213">
        <v>0</v>
      </c>
      <c r="I18" s="249">
        <v>0</v>
      </c>
      <c r="J18" s="250">
        <v>0</v>
      </c>
      <c r="K18" s="250">
        <v>0</v>
      </c>
      <c r="L18" s="250">
        <v>0</v>
      </c>
      <c r="M18" s="212">
        <v>0</v>
      </c>
      <c r="N18" s="248"/>
      <c r="O18" s="248"/>
      <c r="P18" s="248"/>
      <c r="Q18" s="248"/>
      <c r="R18" s="248"/>
      <c r="S18" s="248"/>
      <c r="T18" s="248"/>
      <c r="U18" s="248"/>
    </row>
    <row r="19" s="177" customFormat="1" ht="17.1" customHeight="1" spans="1:21">
      <c r="A19" s="227"/>
      <c r="B19" s="228"/>
      <c r="C19" s="224"/>
      <c r="D19" s="215" t="s">
        <v>200</v>
      </c>
      <c r="E19" s="212">
        <v>0</v>
      </c>
      <c r="F19" s="212">
        <v>0</v>
      </c>
      <c r="G19" s="212">
        <v>0</v>
      </c>
      <c r="H19" s="213">
        <v>0</v>
      </c>
      <c r="I19" s="230">
        <v>0</v>
      </c>
      <c r="J19" s="212">
        <v>0</v>
      </c>
      <c r="K19" s="212">
        <v>0</v>
      </c>
      <c r="L19" s="212">
        <v>0</v>
      </c>
      <c r="M19" s="212">
        <v>0</v>
      </c>
      <c r="N19" s="248"/>
      <c r="O19" s="248"/>
      <c r="P19" s="248"/>
      <c r="Q19" s="248"/>
      <c r="R19" s="248"/>
      <c r="S19" s="248"/>
      <c r="T19" s="248"/>
      <c r="U19" s="248"/>
    </row>
    <row r="20" s="177" customFormat="1" ht="17.1" customHeight="1" spans="1:21">
      <c r="A20" s="225"/>
      <c r="B20" s="226"/>
      <c r="C20" s="224"/>
      <c r="D20" s="215" t="s">
        <v>201</v>
      </c>
      <c r="E20" s="212">
        <v>0</v>
      </c>
      <c r="F20" s="212">
        <v>0</v>
      </c>
      <c r="G20" s="212">
        <v>0</v>
      </c>
      <c r="H20" s="213">
        <v>0</v>
      </c>
      <c r="I20" s="230">
        <v>0</v>
      </c>
      <c r="J20" s="212">
        <v>0</v>
      </c>
      <c r="K20" s="212">
        <v>0</v>
      </c>
      <c r="L20" s="212">
        <v>0</v>
      </c>
      <c r="M20" s="212">
        <v>0</v>
      </c>
      <c r="N20" s="248"/>
      <c r="O20" s="248"/>
      <c r="P20" s="248"/>
      <c r="Q20" s="248"/>
      <c r="R20" s="248"/>
      <c r="S20" s="248"/>
      <c r="T20" s="248"/>
      <c r="U20" s="248"/>
    </row>
    <row r="21" s="177" customFormat="1" ht="17.1" customHeight="1" spans="1:21">
      <c r="A21" s="225"/>
      <c r="B21" s="226"/>
      <c r="C21" s="224"/>
      <c r="D21" s="215" t="s">
        <v>202</v>
      </c>
      <c r="E21" s="212">
        <v>0</v>
      </c>
      <c r="F21" s="212">
        <v>0</v>
      </c>
      <c r="G21" s="212">
        <v>0</v>
      </c>
      <c r="H21" s="213">
        <v>0</v>
      </c>
      <c r="I21" s="230">
        <v>0</v>
      </c>
      <c r="J21" s="212">
        <v>0</v>
      </c>
      <c r="K21" s="212">
        <v>0</v>
      </c>
      <c r="L21" s="212">
        <v>0</v>
      </c>
      <c r="M21" s="212">
        <v>0</v>
      </c>
      <c r="N21" s="248"/>
      <c r="O21" s="248"/>
      <c r="P21" s="248"/>
      <c r="Q21" s="248"/>
      <c r="R21" s="248"/>
      <c r="S21" s="248"/>
      <c r="T21" s="248"/>
      <c r="U21" s="248"/>
    </row>
    <row r="22" s="177" customFormat="1" ht="17.1" customHeight="1" spans="1:21">
      <c r="A22" s="229"/>
      <c r="B22" s="229"/>
      <c r="C22" s="230"/>
      <c r="D22" s="215" t="s">
        <v>203</v>
      </c>
      <c r="E22" s="212">
        <v>0</v>
      </c>
      <c r="F22" s="212">
        <v>0</v>
      </c>
      <c r="G22" s="212">
        <v>0</v>
      </c>
      <c r="H22" s="213">
        <v>0</v>
      </c>
      <c r="I22" s="230">
        <v>0</v>
      </c>
      <c r="J22" s="212">
        <v>0</v>
      </c>
      <c r="K22" s="212">
        <v>0</v>
      </c>
      <c r="L22" s="212">
        <v>0</v>
      </c>
      <c r="M22" s="212">
        <v>0</v>
      </c>
      <c r="N22" s="248"/>
      <c r="O22" s="248"/>
      <c r="P22" s="248"/>
      <c r="Q22" s="248"/>
      <c r="R22" s="248"/>
      <c r="S22" s="248"/>
      <c r="T22" s="248"/>
      <c r="U22" s="248"/>
    </row>
    <row r="23" s="177" customFormat="1" ht="17.1" customHeight="1" spans="1:21">
      <c r="A23" s="231"/>
      <c r="B23" s="232"/>
      <c r="C23" s="230"/>
      <c r="D23" s="215" t="s">
        <v>204</v>
      </c>
      <c r="E23" s="212">
        <v>0</v>
      </c>
      <c r="F23" s="212">
        <v>0</v>
      </c>
      <c r="G23" s="212">
        <v>0</v>
      </c>
      <c r="H23" s="213">
        <v>0</v>
      </c>
      <c r="I23" s="230">
        <v>0</v>
      </c>
      <c r="J23" s="212">
        <v>0</v>
      </c>
      <c r="K23" s="212">
        <v>0</v>
      </c>
      <c r="L23" s="212">
        <v>0</v>
      </c>
      <c r="M23" s="212">
        <v>0</v>
      </c>
      <c r="N23" s="248"/>
      <c r="O23" s="248"/>
      <c r="P23" s="248"/>
      <c r="Q23" s="248"/>
      <c r="R23" s="248"/>
      <c r="S23" s="248"/>
      <c r="T23" s="248"/>
      <c r="U23" s="248"/>
    </row>
    <row r="24" s="177" customFormat="1" ht="17.1" customHeight="1" spans="1:21">
      <c r="A24" s="231"/>
      <c r="B24" s="232"/>
      <c r="C24" s="230"/>
      <c r="D24" s="215" t="s">
        <v>205</v>
      </c>
      <c r="E24" s="212">
        <v>0</v>
      </c>
      <c r="F24" s="212">
        <v>0</v>
      </c>
      <c r="G24" s="212">
        <v>0</v>
      </c>
      <c r="H24" s="213">
        <v>0</v>
      </c>
      <c r="I24" s="230">
        <v>0</v>
      </c>
      <c r="J24" s="212">
        <v>0</v>
      </c>
      <c r="K24" s="212">
        <v>0</v>
      </c>
      <c r="L24" s="212">
        <v>0</v>
      </c>
      <c r="M24" s="212">
        <v>0</v>
      </c>
      <c r="N24" s="248"/>
      <c r="O24" s="248"/>
      <c r="P24" s="248"/>
      <c r="Q24" s="248"/>
      <c r="R24" s="248"/>
      <c r="S24" s="248"/>
      <c r="T24" s="248"/>
      <c r="U24" s="248"/>
    </row>
    <row r="25" s="177" customFormat="1" ht="17.1" customHeight="1" spans="1:21">
      <c r="A25" s="231"/>
      <c r="B25" s="232"/>
      <c r="C25" s="230"/>
      <c r="D25" s="215" t="s">
        <v>206</v>
      </c>
      <c r="E25" s="212">
        <v>0</v>
      </c>
      <c r="F25" s="212">
        <v>0</v>
      </c>
      <c r="G25" s="212">
        <v>0</v>
      </c>
      <c r="H25" s="213">
        <v>0</v>
      </c>
      <c r="I25" s="230">
        <v>0</v>
      </c>
      <c r="J25" s="212">
        <v>0</v>
      </c>
      <c r="K25" s="212">
        <v>0</v>
      </c>
      <c r="L25" s="212">
        <v>0</v>
      </c>
      <c r="M25" s="212">
        <v>0</v>
      </c>
      <c r="N25" s="248"/>
      <c r="O25" s="248"/>
      <c r="P25" s="248"/>
      <c r="Q25" s="248"/>
      <c r="R25" s="248"/>
      <c r="S25" s="248"/>
      <c r="T25" s="248"/>
      <c r="U25" s="248"/>
    </row>
    <row r="26" s="177" customFormat="1" ht="17.1" customHeight="1" spans="1:21">
      <c r="A26" s="231"/>
      <c r="B26" s="232"/>
      <c r="C26" s="230"/>
      <c r="D26" s="215" t="s">
        <v>207</v>
      </c>
      <c r="E26" s="212">
        <v>45.46</v>
      </c>
      <c r="F26" s="212">
        <v>0</v>
      </c>
      <c r="G26" s="212">
        <v>0</v>
      </c>
      <c r="H26" s="213">
        <v>45.46</v>
      </c>
      <c r="I26" s="230">
        <v>45.46</v>
      </c>
      <c r="J26" s="212">
        <v>0</v>
      </c>
      <c r="K26" s="212">
        <v>0</v>
      </c>
      <c r="L26" s="212">
        <v>0</v>
      </c>
      <c r="M26" s="212">
        <v>0</v>
      </c>
      <c r="N26" s="248"/>
      <c r="O26" s="248"/>
      <c r="P26" s="248"/>
      <c r="Q26" s="248"/>
      <c r="R26" s="248"/>
      <c r="S26" s="248"/>
      <c r="T26" s="248"/>
      <c r="U26" s="248"/>
    </row>
    <row r="27" s="177" customFormat="1" ht="17.1" customHeight="1" spans="1:21">
      <c r="A27" s="231"/>
      <c r="B27" s="232"/>
      <c r="C27" s="230"/>
      <c r="D27" s="215" t="s">
        <v>208</v>
      </c>
      <c r="E27" s="212">
        <v>0</v>
      </c>
      <c r="F27" s="212">
        <v>0</v>
      </c>
      <c r="G27" s="212">
        <v>0</v>
      </c>
      <c r="H27" s="213">
        <v>0</v>
      </c>
      <c r="I27" s="230">
        <v>0</v>
      </c>
      <c r="J27" s="212">
        <v>0</v>
      </c>
      <c r="K27" s="212">
        <v>0</v>
      </c>
      <c r="L27" s="212">
        <v>0</v>
      </c>
      <c r="M27" s="212">
        <v>0</v>
      </c>
      <c r="N27" s="248"/>
      <c r="O27" s="248"/>
      <c r="P27" s="248"/>
      <c r="Q27" s="248"/>
      <c r="R27" s="248"/>
      <c r="S27" s="248"/>
      <c r="T27" s="248"/>
      <c r="U27" s="248"/>
    </row>
    <row r="28" s="177" customFormat="1" ht="17.1" customHeight="1" spans="1:21">
      <c r="A28" s="231"/>
      <c r="B28" s="232"/>
      <c r="C28" s="230"/>
      <c r="D28" s="215" t="s">
        <v>209</v>
      </c>
      <c r="E28" s="212">
        <v>0</v>
      </c>
      <c r="F28" s="212">
        <v>0</v>
      </c>
      <c r="G28" s="212">
        <v>0</v>
      </c>
      <c r="H28" s="213">
        <v>0</v>
      </c>
      <c r="I28" s="230">
        <v>0</v>
      </c>
      <c r="J28" s="212">
        <v>0</v>
      </c>
      <c r="K28" s="212">
        <v>0</v>
      </c>
      <c r="L28" s="212">
        <v>0</v>
      </c>
      <c r="M28" s="212">
        <v>0</v>
      </c>
      <c r="N28" s="248"/>
      <c r="O28" s="248"/>
      <c r="P28" s="248"/>
      <c r="Q28" s="248"/>
      <c r="R28" s="248"/>
      <c r="S28" s="248"/>
      <c r="T28" s="248"/>
      <c r="U28" s="248"/>
    </row>
    <row r="29" s="177" customFormat="1" ht="17.1" customHeight="1" spans="1:21">
      <c r="A29" s="231"/>
      <c r="B29" s="232"/>
      <c r="C29" s="230"/>
      <c r="D29" s="215" t="s">
        <v>210</v>
      </c>
      <c r="E29" s="230">
        <v>0</v>
      </c>
      <c r="F29" s="230">
        <v>0</v>
      </c>
      <c r="G29" s="230">
        <v>0</v>
      </c>
      <c r="H29" s="213">
        <v>0</v>
      </c>
      <c r="I29" s="230">
        <v>0</v>
      </c>
      <c r="J29" s="230">
        <v>0</v>
      </c>
      <c r="K29" s="230">
        <v>0</v>
      </c>
      <c r="L29" s="230">
        <v>0</v>
      </c>
      <c r="M29" s="230">
        <v>0</v>
      </c>
      <c r="N29" s="248"/>
      <c r="O29" s="248"/>
      <c r="P29" s="248"/>
      <c r="Q29" s="248"/>
      <c r="R29" s="248"/>
      <c r="S29" s="248"/>
      <c r="T29" s="248"/>
      <c r="U29" s="248"/>
    </row>
    <row r="30" s="177" customFormat="1" ht="17.1" customHeight="1" spans="1:21">
      <c r="A30" s="231"/>
      <c r="B30" s="232"/>
      <c r="C30" s="230"/>
      <c r="D30" s="215" t="s">
        <v>211</v>
      </c>
      <c r="E30" s="212">
        <v>0</v>
      </c>
      <c r="F30" s="212">
        <v>0</v>
      </c>
      <c r="G30" s="212">
        <v>0</v>
      </c>
      <c r="H30" s="213">
        <v>0</v>
      </c>
      <c r="I30" s="230">
        <v>0</v>
      </c>
      <c r="J30" s="212">
        <v>0</v>
      </c>
      <c r="K30" s="212">
        <v>0</v>
      </c>
      <c r="L30" s="212">
        <v>0</v>
      </c>
      <c r="M30" s="212">
        <v>0</v>
      </c>
      <c r="N30" s="248"/>
      <c r="O30" s="248"/>
      <c r="P30" s="248"/>
      <c r="Q30" s="248"/>
      <c r="R30" s="248"/>
      <c r="S30" s="248"/>
      <c r="T30" s="248"/>
      <c r="U30" s="248"/>
    </row>
    <row r="31" s="177" customFormat="1" ht="17.1" customHeight="1" spans="1:21">
      <c r="A31" s="231"/>
      <c r="B31" s="232"/>
      <c r="C31" s="230"/>
      <c r="D31" s="215" t="s">
        <v>212</v>
      </c>
      <c r="E31" s="212">
        <v>0</v>
      </c>
      <c r="F31" s="212">
        <v>0</v>
      </c>
      <c r="G31" s="212">
        <v>0</v>
      </c>
      <c r="H31" s="213">
        <v>0</v>
      </c>
      <c r="I31" s="230">
        <v>0</v>
      </c>
      <c r="J31" s="212">
        <v>0</v>
      </c>
      <c r="K31" s="212">
        <v>0</v>
      </c>
      <c r="L31" s="212">
        <v>0</v>
      </c>
      <c r="M31" s="212">
        <v>0</v>
      </c>
      <c r="N31" s="248"/>
      <c r="O31" s="248"/>
      <c r="P31" s="248"/>
      <c r="Q31" s="248"/>
      <c r="R31" s="248"/>
      <c r="S31" s="248"/>
      <c r="T31" s="248"/>
      <c r="U31" s="248"/>
    </row>
    <row r="32" s="177" customFormat="1" ht="17.1" customHeight="1" spans="1:21">
      <c r="A32" s="194" t="s">
        <v>33</v>
      </c>
      <c r="B32" s="195"/>
      <c r="C32" s="210">
        <v>2381.38</v>
      </c>
      <c r="D32" s="215" t="s">
        <v>213</v>
      </c>
      <c r="E32" s="212">
        <v>0</v>
      </c>
      <c r="F32" s="212">
        <v>0</v>
      </c>
      <c r="G32" s="212">
        <v>0</v>
      </c>
      <c r="H32" s="213">
        <v>0</v>
      </c>
      <c r="I32" s="230">
        <v>0</v>
      </c>
      <c r="J32" s="212">
        <v>0</v>
      </c>
      <c r="K32" s="212">
        <v>0</v>
      </c>
      <c r="L32" s="212">
        <v>0</v>
      </c>
      <c r="M32" s="212">
        <v>0</v>
      </c>
      <c r="N32" s="248"/>
      <c r="O32" s="248"/>
      <c r="P32" s="248"/>
      <c r="Q32" s="248"/>
      <c r="R32" s="248"/>
      <c r="S32" s="248"/>
      <c r="T32" s="248"/>
      <c r="U32" s="248"/>
    </row>
    <row r="33" s="177" customFormat="1" ht="17.1" customHeight="1" spans="1:21">
      <c r="A33" s="233" t="s">
        <v>34</v>
      </c>
      <c r="B33" s="234"/>
      <c r="C33" s="214">
        <v>0</v>
      </c>
      <c r="D33" s="215" t="s">
        <v>214</v>
      </c>
      <c r="E33" s="212">
        <v>0</v>
      </c>
      <c r="F33" s="212">
        <v>0</v>
      </c>
      <c r="G33" s="212">
        <v>0</v>
      </c>
      <c r="H33" s="213">
        <v>0</v>
      </c>
      <c r="I33" s="230">
        <v>0</v>
      </c>
      <c r="J33" s="212">
        <v>0</v>
      </c>
      <c r="K33" s="212">
        <v>0</v>
      </c>
      <c r="L33" s="212">
        <v>0</v>
      </c>
      <c r="M33" s="212">
        <v>0</v>
      </c>
      <c r="N33" s="248"/>
      <c r="O33" s="248"/>
      <c r="P33" s="248"/>
      <c r="Q33" s="248"/>
      <c r="R33" s="248"/>
      <c r="S33" s="248"/>
      <c r="T33" s="248"/>
      <c r="U33" s="248"/>
    </row>
    <row r="34" s="177" customFormat="1" ht="17.1" customHeight="1" spans="1:21">
      <c r="A34" s="233" t="s">
        <v>35</v>
      </c>
      <c r="B34" s="234"/>
      <c r="C34" s="219">
        <v>0</v>
      </c>
      <c r="D34" s="215" t="s">
        <v>215</v>
      </c>
      <c r="E34" s="212">
        <v>0</v>
      </c>
      <c r="F34" s="212">
        <v>0</v>
      </c>
      <c r="G34" s="212">
        <v>0</v>
      </c>
      <c r="H34" s="213">
        <v>0</v>
      </c>
      <c r="I34" s="230">
        <v>0</v>
      </c>
      <c r="J34" s="212">
        <v>0</v>
      </c>
      <c r="K34" s="212">
        <v>0</v>
      </c>
      <c r="L34" s="212">
        <v>0</v>
      </c>
      <c r="M34" s="212">
        <v>0</v>
      </c>
      <c r="N34" s="248"/>
      <c r="O34" s="248"/>
      <c r="P34" s="248"/>
      <c r="Q34" s="248"/>
      <c r="R34" s="248"/>
      <c r="S34" s="248"/>
      <c r="T34" s="248"/>
      <c r="U34" s="248"/>
    </row>
    <row r="35" s="177" customFormat="1" ht="17.1" customHeight="1" spans="1:21">
      <c r="A35" s="233" t="s">
        <v>36</v>
      </c>
      <c r="B35" s="234"/>
      <c r="C35" s="219">
        <v>0</v>
      </c>
      <c r="D35" s="215" t="s">
        <v>216</v>
      </c>
      <c r="E35" s="212">
        <v>0</v>
      </c>
      <c r="F35" s="212">
        <v>0</v>
      </c>
      <c r="G35" s="212">
        <v>0</v>
      </c>
      <c r="H35" s="213">
        <v>0</v>
      </c>
      <c r="I35" s="230">
        <v>0</v>
      </c>
      <c r="J35" s="212">
        <v>0</v>
      </c>
      <c r="K35" s="212">
        <v>0</v>
      </c>
      <c r="L35" s="212">
        <v>0</v>
      </c>
      <c r="M35" s="212">
        <v>0</v>
      </c>
      <c r="N35" s="248"/>
      <c r="O35" s="248"/>
      <c r="P35" s="248"/>
      <c r="Q35" s="248"/>
      <c r="R35" s="248"/>
      <c r="S35" s="248"/>
      <c r="T35" s="248"/>
      <c r="U35" s="248"/>
    </row>
    <row r="36" s="177" customFormat="1" ht="17.1" customHeight="1" spans="1:21">
      <c r="A36" s="185" t="s">
        <v>217</v>
      </c>
      <c r="B36" s="187"/>
      <c r="C36" s="219">
        <v>2381.38</v>
      </c>
      <c r="D36" s="235" t="s">
        <v>218</v>
      </c>
      <c r="E36" s="230">
        <v>2381.38</v>
      </c>
      <c r="F36" s="230">
        <v>0</v>
      </c>
      <c r="G36" s="230">
        <v>0</v>
      </c>
      <c r="H36" s="213">
        <v>2381.38</v>
      </c>
      <c r="I36" s="230">
        <v>2381.38</v>
      </c>
      <c r="J36" s="230">
        <v>0</v>
      </c>
      <c r="K36" s="230">
        <v>0</v>
      </c>
      <c r="L36" s="230">
        <v>0</v>
      </c>
      <c r="M36" s="230">
        <v>0</v>
      </c>
      <c r="N36" s="248"/>
      <c r="O36" s="248"/>
      <c r="P36" s="248"/>
      <c r="Q36" s="248"/>
      <c r="R36" s="248"/>
      <c r="S36" s="248"/>
      <c r="T36" s="248"/>
      <c r="U36" s="248"/>
    </row>
    <row r="37" s="176" customFormat="1" ht="14.25" spans="1:4">
      <c r="A37" s="236"/>
      <c r="B37" s="236"/>
      <c r="D37" s="237"/>
    </row>
    <row r="38" s="176" customFormat="1" ht="14.25" spans="1:2">
      <c r="A38" s="236"/>
      <c r="B38" s="236"/>
    </row>
    <row r="39" s="176" customFormat="1" ht="14.25" spans="1:2">
      <c r="A39" s="236"/>
      <c r="B39" s="236"/>
    </row>
    <row r="40" s="176" customFormat="1" ht="14.25" spans="1:2">
      <c r="A40" s="236"/>
      <c r="B40" s="236"/>
    </row>
    <row r="41" s="176" customFormat="1" ht="14.25" spans="1:2">
      <c r="A41" s="236"/>
      <c r="B41" s="236"/>
    </row>
    <row r="42" s="176" customFormat="1" ht="14.25" spans="1:2">
      <c r="A42" s="236"/>
      <c r="B42" s="236"/>
    </row>
    <row r="43" s="176" customFormat="1" ht="14.25" spans="1:2">
      <c r="A43" s="236"/>
      <c r="B43" s="236"/>
    </row>
  </sheetData>
  <sheetProtection formatCells="0" formatColumns="0" formatRows="0"/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" right="0.39" top="0.98" bottom="0.79" header="0.51" footer="0.51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showGridLines="0" showZeros="0" workbookViewId="0">
      <selection activeCell="A2" sqref="A2:D2"/>
    </sheetView>
  </sheetViews>
  <sheetFormatPr defaultColWidth="7" defaultRowHeight="11.25"/>
  <cols>
    <col min="1" max="1" width="4.75" style="123" customWidth="1"/>
    <col min="2" max="3" width="4.125" style="123" customWidth="1"/>
    <col min="4" max="4" width="19.25" style="123" customWidth="1"/>
    <col min="5" max="5" width="14.25" style="123" customWidth="1"/>
    <col min="6" max="9" width="12.625" style="123" customWidth="1"/>
    <col min="10" max="10" width="11.625" style="123" customWidth="1"/>
    <col min="11" max="11" width="12.625" style="123" customWidth="1"/>
    <col min="12" max="16384" width="7" style="123"/>
  </cols>
  <sheetData>
    <row r="1" ht="42" customHeight="1" spans="1:11">
      <c r="A1" s="124" t="s">
        <v>219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20.25" customHeight="1" spans="1:11">
      <c r="A2" s="125" t="s">
        <v>1</v>
      </c>
      <c r="B2" s="126"/>
      <c r="C2" s="126"/>
      <c r="D2" s="126"/>
      <c r="E2" s="127"/>
      <c r="F2" s="128"/>
      <c r="G2" s="128"/>
      <c r="H2" s="128"/>
      <c r="I2" s="128"/>
      <c r="J2" s="128"/>
      <c r="K2" s="147" t="s">
        <v>2</v>
      </c>
    </row>
    <row r="3" s="120" customFormat="1" ht="16.5" customHeight="1" spans="1:11">
      <c r="A3" s="129" t="s">
        <v>155</v>
      </c>
      <c r="B3" s="130"/>
      <c r="C3" s="131"/>
      <c r="D3" s="132" t="s">
        <v>156</v>
      </c>
      <c r="E3" s="137" t="s">
        <v>42</v>
      </c>
      <c r="F3" s="133">
        <v>2020</v>
      </c>
      <c r="G3" s="133"/>
      <c r="H3" s="133"/>
      <c r="I3" s="133"/>
      <c r="J3" s="133"/>
      <c r="K3" s="133"/>
    </row>
    <row r="4" s="120" customFormat="1" ht="14.25" customHeight="1" spans="1:11">
      <c r="A4" s="134" t="s">
        <v>53</v>
      </c>
      <c r="B4" s="135" t="s">
        <v>54</v>
      </c>
      <c r="C4" s="135" t="s">
        <v>55</v>
      </c>
      <c r="D4" s="136"/>
      <c r="E4" s="137"/>
      <c r="F4" s="138" t="s">
        <v>158</v>
      </c>
      <c r="G4" s="138"/>
      <c r="H4" s="138"/>
      <c r="I4" s="148" t="s">
        <v>159</v>
      </c>
      <c r="J4" s="149"/>
      <c r="K4" s="150"/>
    </row>
    <row r="5" s="120" customFormat="1" ht="21" customHeight="1" spans="1:11">
      <c r="A5" s="134"/>
      <c r="B5" s="135"/>
      <c r="C5" s="135"/>
      <c r="D5" s="139"/>
      <c r="E5" s="137"/>
      <c r="F5" s="137" t="s">
        <v>17</v>
      </c>
      <c r="G5" s="137" t="s">
        <v>160</v>
      </c>
      <c r="H5" s="137" t="s">
        <v>161</v>
      </c>
      <c r="I5" s="137" t="s">
        <v>17</v>
      </c>
      <c r="J5" s="137" t="s">
        <v>162</v>
      </c>
      <c r="K5" s="137" t="s">
        <v>163</v>
      </c>
    </row>
    <row r="6" s="120" customFormat="1" ht="20.1" customHeight="1" spans="1:11">
      <c r="A6" s="140" t="s">
        <v>65</v>
      </c>
      <c r="B6" s="135" t="s">
        <v>65</v>
      </c>
      <c r="C6" s="135" t="s">
        <v>65</v>
      </c>
      <c r="D6" s="135" t="s">
        <v>65</v>
      </c>
      <c r="E6" s="133">
        <v>1</v>
      </c>
      <c r="F6" s="133">
        <v>2</v>
      </c>
      <c r="G6" s="133">
        <v>3</v>
      </c>
      <c r="H6" s="133">
        <v>4</v>
      </c>
      <c r="I6" s="133">
        <v>5</v>
      </c>
      <c r="J6" s="133">
        <v>6</v>
      </c>
      <c r="K6" s="133">
        <v>7</v>
      </c>
    </row>
    <row r="7" s="121" customFormat="1" ht="20.1" customHeight="1" spans="1:11">
      <c r="A7" s="173"/>
      <c r="B7" s="174"/>
      <c r="C7" s="174"/>
      <c r="D7" s="174" t="s">
        <v>7</v>
      </c>
      <c r="E7" s="144">
        <v>2381.38</v>
      </c>
      <c r="F7" s="144">
        <v>746.7</v>
      </c>
      <c r="G7" s="144">
        <v>627.01</v>
      </c>
      <c r="H7" s="144">
        <v>119.69</v>
      </c>
      <c r="I7" s="144">
        <v>1634.68</v>
      </c>
      <c r="J7" s="144">
        <v>0</v>
      </c>
      <c r="K7" s="144">
        <v>1634.68</v>
      </c>
    </row>
    <row r="8" s="122" customFormat="1" ht="20.1" customHeight="1" spans="1:11">
      <c r="A8" s="173" t="s">
        <v>69</v>
      </c>
      <c r="B8" s="174"/>
      <c r="C8" s="174"/>
      <c r="D8" s="174" t="s">
        <v>66</v>
      </c>
      <c r="E8" s="144">
        <v>2211.67</v>
      </c>
      <c r="F8" s="144">
        <v>586.99</v>
      </c>
      <c r="G8" s="144">
        <v>467.3</v>
      </c>
      <c r="H8" s="144">
        <v>119.69</v>
      </c>
      <c r="I8" s="144">
        <v>1624.68</v>
      </c>
      <c r="J8" s="144">
        <v>0</v>
      </c>
      <c r="K8" s="144">
        <v>1624.68</v>
      </c>
    </row>
    <row r="9" s="122" customFormat="1" ht="20.1" customHeight="1" spans="1:11">
      <c r="A9" s="173"/>
      <c r="B9" s="174" t="s">
        <v>70</v>
      </c>
      <c r="C9" s="174"/>
      <c r="D9" s="174" t="s">
        <v>67</v>
      </c>
      <c r="E9" s="144">
        <v>2111.67</v>
      </c>
      <c r="F9" s="144">
        <v>586.99</v>
      </c>
      <c r="G9" s="144">
        <v>467.3</v>
      </c>
      <c r="H9" s="144">
        <v>119.69</v>
      </c>
      <c r="I9" s="144">
        <v>1524.68</v>
      </c>
      <c r="J9" s="144">
        <v>0</v>
      </c>
      <c r="K9" s="144">
        <v>1524.68</v>
      </c>
    </row>
    <row r="10" s="122" customFormat="1" ht="20.1" customHeight="1" spans="1:11">
      <c r="A10" s="173"/>
      <c r="B10" s="174"/>
      <c r="C10" s="174" t="s">
        <v>71</v>
      </c>
      <c r="D10" s="174" t="s">
        <v>68</v>
      </c>
      <c r="E10" s="144">
        <v>307.34</v>
      </c>
      <c r="F10" s="144">
        <v>307.34</v>
      </c>
      <c r="G10" s="144">
        <v>242.85</v>
      </c>
      <c r="H10" s="144">
        <v>64.49</v>
      </c>
      <c r="I10" s="144">
        <v>0</v>
      </c>
      <c r="J10" s="144">
        <v>0</v>
      </c>
      <c r="K10" s="144">
        <v>0</v>
      </c>
    </row>
    <row r="11" s="122" customFormat="1" ht="20.1" customHeight="1" spans="1:11">
      <c r="A11" s="173" t="s">
        <v>164</v>
      </c>
      <c r="B11" s="174" t="s">
        <v>165</v>
      </c>
      <c r="C11" s="174" t="s">
        <v>166</v>
      </c>
      <c r="D11" s="174" t="s">
        <v>75</v>
      </c>
      <c r="E11" s="144">
        <v>4.2</v>
      </c>
      <c r="F11" s="144">
        <v>4.2</v>
      </c>
      <c r="G11" s="144">
        <v>4.2</v>
      </c>
      <c r="H11" s="144">
        <v>0</v>
      </c>
      <c r="I11" s="144">
        <v>0</v>
      </c>
      <c r="J11" s="144">
        <v>0</v>
      </c>
      <c r="K11" s="144">
        <v>0</v>
      </c>
    </row>
    <row r="12" s="122" customFormat="1" ht="20.1" customHeight="1" spans="1:11">
      <c r="A12" s="173" t="s">
        <v>164</v>
      </c>
      <c r="B12" s="174" t="s">
        <v>165</v>
      </c>
      <c r="C12" s="174" t="s">
        <v>166</v>
      </c>
      <c r="D12" s="174" t="s">
        <v>79</v>
      </c>
      <c r="E12" s="144">
        <v>4.05</v>
      </c>
      <c r="F12" s="144">
        <v>4.05</v>
      </c>
      <c r="G12" s="144">
        <v>4.05</v>
      </c>
      <c r="H12" s="144">
        <v>0</v>
      </c>
      <c r="I12" s="144">
        <v>0</v>
      </c>
      <c r="J12" s="144">
        <v>0</v>
      </c>
      <c r="K12" s="144">
        <v>0</v>
      </c>
    </row>
    <row r="13" s="122" customFormat="1" ht="20.1" customHeight="1" spans="1:11">
      <c r="A13" s="173" t="s">
        <v>164</v>
      </c>
      <c r="B13" s="174" t="s">
        <v>165</v>
      </c>
      <c r="C13" s="174" t="s">
        <v>166</v>
      </c>
      <c r="D13" s="174" t="s">
        <v>78</v>
      </c>
      <c r="E13" s="144">
        <v>3.24</v>
      </c>
      <c r="F13" s="144">
        <v>3.24</v>
      </c>
      <c r="G13" s="144">
        <v>3.24</v>
      </c>
      <c r="H13" s="144">
        <v>0</v>
      </c>
      <c r="I13" s="144">
        <v>0</v>
      </c>
      <c r="J13" s="144">
        <v>0</v>
      </c>
      <c r="K13" s="144">
        <v>0</v>
      </c>
    </row>
    <row r="14" s="122" customFormat="1" ht="20.1" customHeight="1" spans="1:11">
      <c r="A14" s="173" t="s">
        <v>164</v>
      </c>
      <c r="B14" s="174" t="s">
        <v>165</v>
      </c>
      <c r="C14" s="174" t="s">
        <v>166</v>
      </c>
      <c r="D14" s="174" t="s">
        <v>74</v>
      </c>
      <c r="E14" s="144">
        <v>11.4</v>
      </c>
      <c r="F14" s="144">
        <v>11.4</v>
      </c>
      <c r="G14" s="144">
        <v>11.4</v>
      </c>
      <c r="H14" s="144">
        <v>0</v>
      </c>
      <c r="I14" s="144">
        <v>0</v>
      </c>
      <c r="J14" s="144">
        <v>0</v>
      </c>
      <c r="K14" s="144">
        <v>0</v>
      </c>
    </row>
    <row r="15" s="122" customFormat="1" ht="20.1" customHeight="1" spans="1:11">
      <c r="A15" s="173" t="s">
        <v>164</v>
      </c>
      <c r="B15" s="174" t="s">
        <v>165</v>
      </c>
      <c r="C15" s="174" t="s">
        <v>166</v>
      </c>
      <c r="D15" s="174" t="s">
        <v>73</v>
      </c>
      <c r="E15" s="144">
        <v>16.53</v>
      </c>
      <c r="F15" s="144">
        <v>16.53</v>
      </c>
      <c r="G15" s="144">
        <v>16.53</v>
      </c>
      <c r="H15" s="144">
        <v>0</v>
      </c>
      <c r="I15" s="144">
        <v>0</v>
      </c>
      <c r="J15" s="144">
        <v>0</v>
      </c>
      <c r="K15" s="144">
        <v>0</v>
      </c>
    </row>
    <row r="16" s="122" customFormat="1" ht="20.1" customHeight="1" spans="1:11">
      <c r="A16" s="173" t="s">
        <v>164</v>
      </c>
      <c r="B16" s="174" t="s">
        <v>165</v>
      </c>
      <c r="C16" s="174" t="s">
        <v>166</v>
      </c>
      <c r="D16" s="174" t="s">
        <v>82</v>
      </c>
      <c r="E16" s="144">
        <v>43.7</v>
      </c>
      <c r="F16" s="144">
        <v>43.7</v>
      </c>
      <c r="G16" s="144">
        <v>0</v>
      </c>
      <c r="H16" s="144">
        <v>43.7</v>
      </c>
      <c r="I16" s="144">
        <v>0</v>
      </c>
      <c r="J16" s="144">
        <v>0</v>
      </c>
      <c r="K16" s="144">
        <v>0</v>
      </c>
    </row>
    <row r="17" s="122" customFormat="1" ht="20.1" customHeight="1" spans="1:11">
      <c r="A17" s="173" t="s">
        <v>164</v>
      </c>
      <c r="B17" s="174" t="s">
        <v>165</v>
      </c>
      <c r="C17" s="174" t="s">
        <v>166</v>
      </c>
      <c r="D17" s="174" t="s">
        <v>81</v>
      </c>
      <c r="E17" s="144">
        <v>4.62</v>
      </c>
      <c r="F17" s="144">
        <v>4.62</v>
      </c>
      <c r="G17" s="144">
        <v>4.62</v>
      </c>
      <c r="H17" s="144">
        <v>0</v>
      </c>
      <c r="I17" s="144">
        <v>0</v>
      </c>
      <c r="J17" s="144">
        <v>0</v>
      </c>
      <c r="K17" s="144">
        <v>0</v>
      </c>
    </row>
    <row r="18" s="122" customFormat="1" ht="20.1" customHeight="1" spans="1:11">
      <c r="A18" s="173" t="s">
        <v>164</v>
      </c>
      <c r="B18" s="174" t="s">
        <v>165</v>
      </c>
      <c r="C18" s="174" t="s">
        <v>166</v>
      </c>
      <c r="D18" s="174" t="s">
        <v>76</v>
      </c>
      <c r="E18" s="144">
        <v>16.53</v>
      </c>
      <c r="F18" s="144">
        <v>16.53</v>
      </c>
      <c r="G18" s="144">
        <v>16.53</v>
      </c>
      <c r="H18" s="144">
        <v>0</v>
      </c>
      <c r="I18" s="144">
        <v>0</v>
      </c>
      <c r="J18" s="144">
        <v>0</v>
      </c>
      <c r="K18" s="144">
        <v>0</v>
      </c>
    </row>
    <row r="19" s="122" customFormat="1" ht="20.1" customHeight="1" spans="1:11">
      <c r="A19" s="173" t="s">
        <v>164</v>
      </c>
      <c r="B19" s="174" t="s">
        <v>165</v>
      </c>
      <c r="C19" s="174" t="s">
        <v>166</v>
      </c>
      <c r="D19" s="174" t="s">
        <v>77</v>
      </c>
      <c r="E19" s="144">
        <v>29.18</v>
      </c>
      <c r="F19" s="144">
        <v>29.18</v>
      </c>
      <c r="G19" s="144">
        <v>29.18</v>
      </c>
      <c r="H19" s="144">
        <v>0</v>
      </c>
      <c r="I19" s="144">
        <v>0</v>
      </c>
      <c r="J19" s="144">
        <v>0</v>
      </c>
      <c r="K19" s="144">
        <v>0</v>
      </c>
    </row>
    <row r="20" s="122" customFormat="1" ht="20.1" customHeight="1" spans="1:11">
      <c r="A20" s="173" t="s">
        <v>164</v>
      </c>
      <c r="B20" s="174" t="s">
        <v>165</v>
      </c>
      <c r="C20" s="174" t="s">
        <v>166</v>
      </c>
      <c r="D20" s="174" t="s">
        <v>72</v>
      </c>
      <c r="E20" s="144">
        <v>149.47</v>
      </c>
      <c r="F20" s="144">
        <v>149.47</v>
      </c>
      <c r="G20" s="144">
        <v>149.47</v>
      </c>
      <c r="H20" s="144">
        <v>0</v>
      </c>
      <c r="I20" s="144">
        <v>0</v>
      </c>
      <c r="J20" s="144">
        <v>0</v>
      </c>
      <c r="K20" s="144">
        <v>0</v>
      </c>
    </row>
    <row r="21" s="122" customFormat="1" ht="20.1" customHeight="1" spans="1:11">
      <c r="A21" s="173" t="s">
        <v>164</v>
      </c>
      <c r="B21" s="174" t="s">
        <v>165</v>
      </c>
      <c r="C21" s="174" t="s">
        <v>166</v>
      </c>
      <c r="D21" s="174" t="s">
        <v>80</v>
      </c>
      <c r="E21" s="144">
        <v>3.63</v>
      </c>
      <c r="F21" s="144">
        <v>3.63</v>
      </c>
      <c r="G21" s="144">
        <v>3.63</v>
      </c>
      <c r="H21" s="144">
        <v>0</v>
      </c>
      <c r="I21" s="144">
        <v>0</v>
      </c>
      <c r="J21" s="144">
        <v>0</v>
      </c>
      <c r="K21" s="144">
        <v>0</v>
      </c>
    </row>
    <row r="22" s="122" customFormat="1" ht="20.1" customHeight="1" spans="1:11">
      <c r="A22" s="173" t="s">
        <v>164</v>
      </c>
      <c r="B22" s="174" t="s">
        <v>165</v>
      </c>
      <c r="C22" s="174" t="s">
        <v>166</v>
      </c>
      <c r="D22" s="174" t="s">
        <v>83</v>
      </c>
      <c r="E22" s="144">
        <v>20.79</v>
      </c>
      <c r="F22" s="144">
        <v>20.79</v>
      </c>
      <c r="G22" s="144">
        <v>0</v>
      </c>
      <c r="H22" s="144">
        <v>20.79</v>
      </c>
      <c r="I22" s="144">
        <v>0</v>
      </c>
      <c r="J22" s="144">
        <v>0</v>
      </c>
      <c r="K22" s="144">
        <v>0</v>
      </c>
    </row>
    <row r="23" s="122" customFormat="1" ht="20.1" customHeight="1" spans="1:11">
      <c r="A23" s="173"/>
      <c r="B23" s="174"/>
      <c r="C23" s="174" t="s">
        <v>85</v>
      </c>
      <c r="D23" s="174" t="s">
        <v>84</v>
      </c>
      <c r="E23" s="144">
        <v>21</v>
      </c>
      <c r="F23" s="144">
        <v>0</v>
      </c>
      <c r="G23" s="144">
        <v>0</v>
      </c>
      <c r="H23" s="144">
        <v>0</v>
      </c>
      <c r="I23" s="144">
        <v>21</v>
      </c>
      <c r="J23" s="144">
        <v>0</v>
      </c>
      <c r="K23" s="144">
        <v>21</v>
      </c>
    </row>
    <row r="24" s="122" customFormat="1" ht="20.1" customHeight="1" spans="1:11">
      <c r="A24" s="173" t="s">
        <v>164</v>
      </c>
      <c r="B24" s="174" t="s">
        <v>165</v>
      </c>
      <c r="C24" s="174" t="s">
        <v>167</v>
      </c>
      <c r="D24" s="174" t="s">
        <v>87</v>
      </c>
      <c r="E24" s="144">
        <v>5</v>
      </c>
      <c r="F24" s="144">
        <v>0</v>
      </c>
      <c r="G24" s="144">
        <v>0</v>
      </c>
      <c r="H24" s="144">
        <v>0</v>
      </c>
      <c r="I24" s="144">
        <v>5</v>
      </c>
      <c r="J24" s="144">
        <v>0</v>
      </c>
      <c r="K24" s="144">
        <v>5</v>
      </c>
    </row>
    <row r="25" s="122" customFormat="1" ht="20.1" customHeight="1" spans="1:11">
      <c r="A25" s="173" t="s">
        <v>164</v>
      </c>
      <c r="B25" s="174" t="s">
        <v>165</v>
      </c>
      <c r="C25" s="174" t="s">
        <v>167</v>
      </c>
      <c r="D25" s="174" t="s">
        <v>88</v>
      </c>
      <c r="E25" s="144">
        <v>6</v>
      </c>
      <c r="F25" s="144">
        <v>0</v>
      </c>
      <c r="G25" s="144">
        <v>0</v>
      </c>
      <c r="H25" s="144">
        <v>0</v>
      </c>
      <c r="I25" s="144">
        <v>6</v>
      </c>
      <c r="J25" s="144">
        <v>0</v>
      </c>
      <c r="K25" s="144">
        <v>6</v>
      </c>
    </row>
    <row r="26" s="122" customFormat="1" ht="20.1" customHeight="1" spans="1:11">
      <c r="A26" s="173" t="s">
        <v>164</v>
      </c>
      <c r="B26" s="174" t="s">
        <v>165</v>
      </c>
      <c r="C26" s="174" t="s">
        <v>167</v>
      </c>
      <c r="D26" s="174" t="s">
        <v>86</v>
      </c>
      <c r="E26" s="144">
        <v>10</v>
      </c>
      <c r="F26" s="144">
        <v>0</v>
      </c>
      <c r="G26" s="144">
        <v>0</v>
      </c>
      <c r="H26" s="144">
        <v>0</v>
      </c>
      <c r="I26" s="144">
        <v>10</v>
      </c>
      <c r="J26" s="144">
        <v>0</v>
      </c>
      <c r="K26" s="144">
        <v>10</v>
      </c>
    </row>
    <row r="27" s="122" customFormat="1" ht="20.1" customHeight="1" spans="1:11">
      <c r="A27" s="173"/>
      <c r="B27" s="174"/>
      <c r="C27" s="174" t="s">
        <v>70</v>
      </c>
      <c r="D27" s="174" t="s">
        <v>89</v>
      </c>
      <c r="E27" s="144">
        <v>1306.89</v>
      </c>
      <c r="F27" s="144">
        <v>0</v>
      </c>
      <c r="G27" s="144">
        <v>0</v>
      </c>
      <c r="H27" s="144">
        <v>0</v>
      </c>
      <c r="I27" s="144">
        <v>1306.89</v>
      </c>
      <c r="J27" s="144">
        <v>0</v>
      </c>
      <c r="K27" s="144">
        <v>1306.89</v>
      </c>
    </row>
    <row r="28" s="122" customFormat="1" ht="20.1" customHeight="1" spans="1:11">
      <c r="A28" s="173" t="s">
        <v>164</v>
      </c>
      <c r="B28" s="174" t="s">
        <v>165</v>
      </c>
      <c r="C28" s="174" t="s">
        <v>165</v>
      </c>
      <c r="D28" s="174" t="s">
        <v>93</v>
      </c>
      <c r="E28" s="144">
        <v>56</v>
      </c>
      <c r="F28" s="144">
        <v>0</v>
      </c>
      <c r="G28" s="144">
        <v>0</v>
      </c>
      <c r="H28" s="144">
        <v>0</v>
      </c>
      <c r="I28" s="144">
        <v>56</v>
      </c>
      <c r="J28" s="144">
        <v>0</v>
      </c>
      <c r="K28" s="144">
        <v>56</v>
      </c>
    </row>
    <row r="29" s="122" customFormat="1" ht="20.1" customHeight="1" spans="1:11">
      <c r="A29" s="173" t="s">
        <v>164</v>
      </c>
      <c r="B29" s="174" t="s">
        <v>165</v>
      </c>
      <c r="C29" s="174" t="s">
        <v>165</v>
      </c>
      <c r="D29" s="174" t="s">
        <v>91</v>
      </c>
      <c r="E29" s="144">
        <v>42</v>
      </c>
      <c r="F29" s="144">
        <v>0</v>
      </c>
      <c r="G29" s="144">
        <v>0</v>
      </c>
      <c r="H29" s="144">
        <v>0</v>
      </c>
      <c r="I29" s="144">
        <v>42</v>
      </c>
      <c r="J29" s="144">
        <v>0</v>
      </c>
      <c r="K29" s="144">
        <v>42</v>
      </c>
    </row>
    <row r="30" s="122" customFormat="1" ht="20.1" customHeight="1" spans="1:11">
      <c r="A30" s="173" t="s">
        <v>164</v>
      </c>
      <c r="B30" s="174" t="s">
        <v>165</v>
      </c>
      <c r="C30" s="174" t="s">
        <v>165</v>
      </c>
      <c r="D30" s="174" t="s">
        <v>95</v>
      </c>
      <c r="E30" s="144">
        <v>2</v>
      </c>
      <c r="F30" s="144">
        <v>0</v>
      </c>
      <c r="G30" s="144">
        <v>0</v>
      </c>
      <c r="H30" s="144">
        <v>0</v>
      </c>
      <c r="I30" s="144">
        <v>2</v>
      </c>
      <c r="J30" s="144">
        <v>0</v>
      </c>
      <c r="K30" s="144">
        <v>2</v>
      </c>
    </row>
    <row r="31" s="122" customFormat="1" ht="20.1" customHeight="1" spans="1:11">
      <c r="A31" s="173" t="s">
        <v>164</v>
      </c>
      <c r="B31" s="174" t="s">
        <v>165</v>
      </c>
      <c r="C31" s="174" t="s">
        <v>165</v>
      </c>
      <c r="D31" s="174" t="s">
        <v>94</v>
      </c>
      <c r="E31" s="144">
        <v>663</v>
      </c>
      <c r="F31" s="144">
        <v>0</v>
      </c>
      <c r="G31" s="144">
        <v>0</v>
      </c>
      <c r="H31" s="144">
        <v>0</v>
      </c>
      <c r="I31" s="144">
        <v>663</v>
      </c>
      <c r="J31" s="144">
        <v>0</v>
      </c>
      <c r="K31" s="144">
        <v>663</v>
      </c>
    </row>
    <row r="32" ht="20.1" customHeight="1" spans="1:11">
      <c r="A32" s="173" t="s">
        <v>164</v>
      </c>
      <c r="B32" s="174" t="s">
        <v>165</v>
      </c>
      <c r="C32" s="174" t="s">
        <v>165</v>
      </c>
      <c r="D32" s="174" t="s">
        <v>101</v>
      </c>
      <c r="E32" s="144">
        <v>46.78</v>
      </c>
      <c r="F32" s="144">
        <v>0</v>
      </c>
      <c r="G32" s="144">
        <v>0</v>
      </c>
      <c r="H32" s="144">
        <v>0</v>
      </c>
      <c r="I32" s="144">
        <v>46.78</v>
      </c>
      <c r="J32" s="144">
        <v>0</v>
      </c>
      <c r="K32" s="144">
        <v>46.78</v>
      </c>
    </row>
    <row r="33" ht="20.1" customHeight="1" spans="1:11">
      <c r="A33" s="173" t="s">
        <v>164</v>
      </c>
      <c r="B33" s="174" t="s">
        <v>165</v>
      </c>
      <c r="C33" s="174" t="s">
        <v>165</v>
      </c>
      <c r="D33" s="174" t="s">
        <v>96</v>
      </c>
      <c r="E33" s="144">
        <v>77.16</v>
      </c>
      <c r="F33" s="144">
        <v>0</v>
      </c>
      <c r="G33" s="144">
        <v>0</v>
      </c>
      <c r="H33" s="144">
        <v>0</v>
      </c>
      <c r="I33" s="144">
        <v>77.16</v>
      </c>
      <c r="J33" s="144">
        <v>0</v>
      </c>
      <c r="K33" s="144">
        <v>77.16</v>
      </c>
    </row>
    <row r="34" ht="20.1" customHeight="1" spans="1:11">
      <c r="A34" s="173" t="s">
        <v>164</v>
      </c>
      <c r="B34" s="174" t="s">
        <v>165</v>
      </c>
      <c r="C34" s="174" t="s">
        <v>165</v>
      </c>
      <c r="D34" s="174" t="s">
        <v>92</v>
      </c>
      <c r="E34" s="144">
        <v>100</v>
      </c>
      <c r="F34" s="144">
        <v>0</v>
      </c>
      <c r="G34" s="144">
        <v>0</v>
      </c>
      <c r="H34" s="144">
        <v>0</v>
      </c>
      <c r="I34" s="144">
        <v>100</v>
      </c>
      <c r="J34" s="144">
        <v>0</v>
      </c>
      <c r="K34" s="144">
        <v>100</v>
      </c>
    </row>
    <row r="35" ht="20.1" customHeight="1" spans="1:11">
      <c r="A35" s="173" t="s">
        <v>164</v>
      </c>
      <c r="B35" s="174" t="s">
        <v>165</v>
      </c>
      <c r="C35" s="174" t="s">
        <v>165</v>
      </c>
      <c r="D35" s="174" t="s">
        <v>97</v>
      </c>
      <c r="E35" s="144">
        <v>61</v>
      </c>
      <c r="F35" s="144">
        <v>0</v>
      </c>
      <c r="G35" s="144">
        <v>0</v>
      </c>
      <c r="H35" s="144">
        <v>0</v>
      </c>
      <c r="I35" s="144">
        <v>61</v>
      </c>
      <c r="J35" s="144">
        <v>0</v>
      </c>
      <c r="K35" s="144">
        <v>61</v>
      </c>
    </row>
    <row r="36" ht="20.1" customHeight="1" spans="1:11">
      <c r="A36" s="173" t="s">
        <v>164</v>
      </c>
      <c r="B36" s="174" t="s">
        <v>165</v>
      </c>
      <c r="C36" s="174" t="s">
        <v>165</v>
      </c>
      <c r="D36" s="174" t="s">
        <v>90</v>
      </c>
      <c r="E36" s="144">
        <v>90</v>
      </c>
      <c r="F36" s="144">
        <v>0</v>
      </c>
      <c r="G36" s="144">
        <v>0</v>
      </c>
      <c r="H36" s="144">
        <v>0</v>
      </c>
      <c r="I36" s="144">
        <v>90</v>
      </c>
      <c r="J36" s="144">
        <v>0</v>
      </c>
      <c r="K36" s="144">
        <v>90</v>
      </c>
    </row>
    <row r="37" ht="20.1" customHeight="1" spans="1:11">
      <c r="A37" s="173" t="s">
        <v>164</v>
      </c>
      <c r="B37" s="174" t="s">
        <v>165</v>
      </c>
      <c r="C37" s="174" t="s">
        <v>165</v>
      </c>
      <c r="D37" s="174" t="s">
        <v>100</v>
      </c>
      <c r="E37" s="144">
        <v>64.75</v>
      </c>
      <c r="F37" s="144">
        <v>0</v>
      </c>
      <c r="G37" s="144">
        <v>0</v>
      </c>
      <c r="H37" s="144">
        <v>0</v>
      </c>
      <c r="I37" s="144">
        <v>64.75</v>
      </c>
      <c r="J37" s="144">
        <v>0</v>
      </c>
      <c r="K37" s="144">
        <v>64.75</v>
      </c>
    </row>
    <row r="38" ht="20.1" customHeight="1" spans="1:11">
      <c r="A38" s="173" t="s">
        <v>164</v>
      </c>
      <c r="B38" s="174" t="s">
        <v>165</v>
      </c>
      <c r="C38" s="174" t="s">
        <v>165</v>
      </c>
      <c r="D38" s="174" t="s">
        <v>99</v>
      </c>
      <c r="E38" s="144">
        <v>100</v>
      </c>
      <c r="F38" s="144">
        <v>0</v>
      </c>
      <c r="G38" s="144">
        <v>0</v>
      </c>
      <c r="H38" s="144">
        <v>0</v>
      </c>
      <c r="I38" s="144">
        <v>100</v>
      </c>
      <c r="J38" s="144">
        <v>0</v>
      </c>
      <c r="K38" s="144">
        <v>100</v>
      </c>
    </row>
    <row r="39" ht="20.1" customHeight="1" spans="1:11">
      <c r="A39" s="173" t="s">
        <v>164</v>
      </c>
      <c r="B39" s="174" t="s">
        <v>165</v>
      </c>
      <c r="C39" s="174" t="s">
        <v>165</v>
      </c>
      <c r="D39" s="174" t="s">
        <v>98</v>
      </c>
      <c r="E39" s="144">
        <v>4.2</v>
      </c>
      <c r="F39" s="144">
        <v>0</v>
      </c>
      <c r="G39" s="144">
        <v>0</v>
      </c>
      <c r="H39" s="144">
        <v>0</v>
      </c>
      <c r="I39" s="144">
        <v>4.2</v>
      </c>
      <c r="J39" s="144">
        <v>0</v>
      </c>
      <c r="K39" s="144">
        <v>4.2</v>
      </c>
    </row>
    <row r="40" ht="20.1" customHeight="1" spans="1:11">
      <c r="A40" s="173"/>
      <c r="B40" s="174"/>
      <c r="C40" s="174" t="s">
        <v>103</v>
      </c>
      <c r="D40" s="174" t="s">
        <v>102</v>
      </c>
      <c r="E40" s="144">
        <v>180.79</v>
      </c>
      <c r="F40" s="144">
        <v>0</v>
      </c>
      <c r="G40" s="144">
        <v>0</v>
      </c>
      <c r="H40" s="144">
        <v>0</v>
      </c>
      <c r="I40" s="144">
        <v>180.79</v>
      </c>
      <c r="J40" s="144">
        <v>0</v>
      </c>
      <c r="K40" s="144">
        <v>180.79</v>
      </c>
    </row>
    <row r="41" ht="20.1" customHeight="1" spans="1:11">
      <c r="A41" s="173" t="s">
        <v>164</v>
      </c>
      <c r="B41" s="174" t="s">
        <v>165</v>
      </c>
      <c r="C41" s="174" t="s">
        <v>168</v>
      </c>
      <c r="D41" s="174" t="s">
        <v>104</v>
      </c>
      <c r="E41" s="144">
        <v>180.79</v>
      </c>
      <c r="F41" s="144">
        <v>0</v>
      </c>
      <c r="G41" s="144">
        <v>0</v>
      </c>
      <c r="H41" s="144">
        <v>0</v>
      </c>
      <c r="I41" s="144">
        <v>180.79</v>
      </c>
      <c r="J41" s="144">
        <v>0</v>
      </c>
      <c r="K41" s="144">
        <v>180.79</v>
      </c>
    </row>
    <row r="42" ht="20.1" customHeight="1" spans="1:11">
      <c r="A42" s="173"/>
      <c r="B42" s="174"/>
      <c r="C42" s="174" t="s">
        <v>106</v>
      </c>
      <c r="D42" s="174" t="s">
        <v>105</v>
      </c>
      <c r="E42" s="144">
        <v>279.65</v>
      </c>
      <c r="F42" s="144">
        <v>279.65</v>
      </c>
      <c r="G42" s="144">
        <v>224.45</v>
      </c>
      <c r="H42" s="144">
        <v>55.2</v>
      </c>
      <c r="I42" s="144">
        <v>0</v>
      </c>
      <c r="J42" s="144">
        <v>0</v>
      </c>
      <c r="K42" s="144">
        <v>0</v>
      </c>
    </row>
    <row r="43" ht="20.1" customHeight="1" spans="1:11">
      <c r="A43" s="173" t="s">
        <v>164</v>
      </c>
      <c r="B43" s="174" t="s">
        <v>165</v>
      </c>
      <c r="C43" s="174" t="s">
        <v>169</v>
      </c>
      <c r="D43" s="174" t="s">
        <v>77</v>
      </c>
      <c r="E43" s="144">
        <v>36.86</v>
      </c>
      <c r="F43" s="144">
        <v>36.86</v>
      </c>
      <c r="G43" s="144">
        <v>36.86</v>
      </c>
      <c r="H43" s="144">
        <v>0</v>
      </c>
      <c r="I43" s="144">
        <v>0</v>
      </c>
      <c r="J43" s="144">
        <v>0</v>
      </c>
      <c r="K43" s="144">
        <v>0</v>
      </c>
    </row>
    <row r="44" ht="20.1" customHeight="1" spans="1:11">
      <c r="A44" s="173" t="s">
        <v>164</v>
      </c>
      <c r="B44" s="174" t="s">
        <v>165</v>
      </c>
      <c r="C44" s="174" t="s">
        <v>169</v>
      </c>
      <c r="D44" s="174" t="s">
        <v>76</v>
      </c>
      <c r="E44" s="144">
        <v>15.25</v>
      </c>
      <c r="F44" s="144">
        <v>15.25</v>
      </c>
      <c r="G44" s="144">
        <v>15.25</v>
      </c>
      <c r="H44" s="144">
        <v>0</v>
      </c>
      <c r="I44" s="144">
        <v>0</v>
      </c>
      <c r="J44" s="144">
        <v>0</v>
      </c>
      <c r="K44" s="144">
        <v>0</v>
      </c>
    </row>
    <row r="45" ht="20.1" customHeight="1" spans="1:11">
      <c r="A45" s="173" t="s">
        <v>164</v>
      </c>
      <c r="B45" s="174" t="s">
        <v>165</v>
      </c>
      <c r="C45" s="174" t="s">
        <v>169</v>
      </c>
      <c r="D45" s="174" t="s">
        <v>74</v>
      </c>
      <c r="E45" s="144">
        <v>14.4</v>
      </c>
      <c r="F45" s="144">
        <v>14.4</v>
      </c>
      <c r="G45" s="144">
        <v>14.4</v>
      </c>
      <c r="H45" s="144">
        <v>0</v>
      </c>
      <c r="I45" s="144">
        <v>0</v>
      </c>
      <c r="J45" s="144">
        <v>0</v>
      </c>
      <c r="K45" s="144">
        <v>0</v>
      </c>
    </row>
    <row r="46" ht="20.1" customHeight="1" spans="1:11">
      <c r="A46" s="173" t="s">
        <v>164</v>
      </c>
      <c r="B46" s="174" t="s">
        <v>165</v>
      </c>
      <c r="C46" s="174" t="s">
        <v>169</v>
      </c>
      <c r="D46" s="174" t="s">
        <v>75</v>
      </c>
      <c r="E46" s="144">
        <v>3.8</v>
      </c>
      <c r="F46" s="144">
        <v>3.8</v>
      </c>
      <c r="G46" s="144">
        <v>3.8</v>
      </c>
      <c r="H46" s="144">
        <v>0</v>
      </c>
      <c r="I46" s="144">
        <v>0</v>
      </c>
      <c r="J46" s="144">
        <v>0</v>
      </c>
      <c r="K46" s="144">
        <v>0</v>
      </c>
    </row>
    <row r="47" ht="20.1" customHeight="1" spans="1:11">
      <c r="A47" s="173" t="s">
        <v>164</v>
      </c>
      <c r="B47" s="174" t="s">
        <v>165</v>
      </c>
      <c r="C47" s="174" t="s">
        <v>169</v>
      </c>
      <c r="D47" s="174" t="s">
        <v>107</v>
      </c>
      <c r="E47" s="144">
        <v>77.4</v>
      </c>
      <c r="F47" s="144">
        <v>77.4</v>
      </c>
      <c r="G47" s="144">
        <v>77.4</v>
      </c>
      <c r="H47" s="144">
        <v>0</v>
      </c>
      <c r="I47" s="144">
        <v>0</v>
      </c>
      <c r="J47" s="144">
        <v>0</v>
      </c>
      <c r="K47" s="144">
        <v>0</v>
      </c>
    </row>
    <row r="48" ht="20.1" customHeight="1" spans="1:11">
      <c r="A48" s="173" t="s">
        <v>164</v>
      </c>
      <c r="B48" s="174" t="s">
        <v>165</v>
      </c>
      <c r="C48" s="174" t="s">
        <v>169</v>
      </c>
      <c r="D48" s="174" t="s">
        <v>81</v>
      </c>
      <c r="E48" s="144">
        <v>5</v>
      </c>
      <c r="F48" s="144">
        <v>5</v>
      </c>
      <c r="G48" s="144">
        <v>5</v>
      </c>
      <c r="H48" s="144">
        <v>0</v>
      </c>
      <c r="I48" s="144">
        <v>0</v>
      </c>
      <c r="J48" s="144">
        <v>0</v>
      </c>
      <c r="K48" s="144">
        <v>0</v>
      </c>
    </row>
    <row r="49" ht="20.1" customHeight="1" spans="1:11">
      <c r="A49" s="173" t="s">
        <v>164</v>
      </c>
      <c r="B49" s="174" t="s">
        <v>165</v>
      </c>
      <c r="C49" s="174" t="s">
        <v>169</v>
      </c>
      <c r="D49" s="174" t="s">
        <v>79</v>
      </c>
      <c r="E49" s="144">
        <v>3.43</v>
      </c>
      <c r="F49" s="144">
        <v>3.43</v>
      </c>
      <c r="G49" s="144">
        <v>3.43</v>
      </c>
      <c r="H49" s="144">
        <v>0</v>
      </c>
      <c r="I49" s="144">
        <v>0</v>
      </c>
      <c r="J49" s="144">
        <v>0</v>
      </c>
      <c r="K49" s="144">
        <v>0</v>
      </c>
    </row>
    <row r="50" ht="20.1" customHeight="1" spans="1:11">
      <c r="A50" s="173" t="s">
        <v>164</v>
      </c>
      <c r="B50" s="174" t="s">
        <v>165</v>
      </c>
      <c r="C50" s="174" t="s">
        <v>169</v>
      </c>
      <c r="D50" s="174" t="s">
        <v>108</v>
      </c>
      <c r="E50" s="144">
        <v>33.65</v>
      </c>
      <c r="F50" s="144">
        <v>33.65</v>
      </c>
      <c r="G50" s="144">
        <v>33.65</v>
      </c>
      <c r="H50" s="144">
        <v>0</v>
      </c>
      <c r="I50" s="144">
        <v>0</v>
      </c>
      <c r="J50" s="144">
        <v>0</v>
      </c>
      <c r="K50" s="144">
        <v>0</v>
      </c>
    </row>
    <row r="51" ht="20.1" customHeight="1" spans="1:11">
      <c r="A51" s="173" t="s">
        <v>164</v>
      </c>
      <c r="B51" s="174" t="s">
        <v>165</v>
      </c>
      <c r="C51" s="174" t="s">
        <v>169</v>
      </c>
      <c r="D51" s="174" t="s">
        <v>111</v>
      </c>
      <c r="E51" s="144">
        <v>1.2</v>
      </c>
      <c r="F51" s="144">
        <v>1.2</v>
      </c>
      <c r="G51" s="144">
        <v>1.2</v>
      </c>
      <c r="H51" s="144">
        <v>0</v>
      </c>
      <c r="I51" s="144">
        <v>0</v>
      </c>
      <c r="J51" s="144">
        <v>0</v>
      </c>
      <c r="K51" s="144">
        <v>0</v>
      </c>
    </row>
    <row r="52" ht="20.1" customHeight="1" spans="1:11">
      <c r="A52" s="173" t="s">
        <v>164</v>
      </c>
      <c r="B52" s="174" t="s">
        <v>165</v>
      </c>
      <c r="C52" s="174" t="s">
        <v>169</v>
      </c>
      <c r="D52" s="174" t="s">
        <v>110</v>
      </c>
      <c r="E52" s="144">
        <v>0.96</v>
      </c>
      <c r="F52" s="144">
        <v>0.96</v>
      </c>
      <c r="G52" s="144">
        <v>0.96</v>
      </c>
      <c r="H52" s="144">
        <v>0</v>
      </c>
      <c r="I52" s="144">
        <v>0</v>
      </c>
      <c r="J52" s="144">
        <v>0</v>
      </c>
      <c r="K52" s="144">
        <v>0</v>
      </c>
    </row>
    <row r="53" ht="20.1" customHeight="1" spans="1:11">
      <c r="A53" s="173" t="s">
        <v>164</v>
      </c>
      <c r="B53" s="174" t="s">
        <v>165</v>
      </c>
      <c r="C53" s="174" t="s">
        <v>169</v>
      </c>
      <c r="D53" s="174" t="s">
        <v>109</v>
      </c>
      <c r="E53" s="144">
        <v>14.5</v>
      </c>
      <c r="F53" s="144">
        <v>14.5</v>
      </c>
      <c r="G53" s="144">
        <v>14.5</v>
      </c>
      <c r="H53" s="144">
        <v>0</v>
      </c>
      <c r="I53" s="144">
        <v>0</v>
      </c>
      <c r="J53" s="144">
        <v>0</v>
      </c>
      <c r="K53" s="144">
        <v>0</v>
      </c>
    </row>
    <row r="54" ht="20.1" customHeight="1" spans="1:11">
      <c r="A54" s="173" t="s">
        <v>164</v>
      </c>
      <c r="B54" s="174" t="s">
        <v>165</v>
      </c>
      <c r="C54" s="174" t="s">
        <v>169</v>
      </c>
      <c r="D54" s="174" t="s">
        <v>82</v>
      </c>
      <c r="E54" s="144">
        <v>55.2</v>
      </c>
      <c r="F54" s="144">
        <v>55.2</v>
      </c>
      <c r="G54" s="144">
        <v>0</v>
      </c>
      <c r="H54" s="144">
        <v>55.2</v>
      </c>
      <c r="I54" s="144">
        <v>0</v>
      </c>
      <c r="J54" s="144">
        <v>0</v>
      </c>
      <c r="K54" s="144">
        <v>0</v>
      </c>
    </row>
    <row r="55" ht="20.1" customHeight="1" spans="1:11">
      <c r="A55" s="173" t="s">
        <v>164</v>
      </c>
      <c r="B55" s="174" t="s">
        <v>165</v>
      </c>
      <c r="C55" s="174" t="s">
        <v>169</v>
      </c>
      <c r="D55" s="174" t="s">
        <v>78</v>
      </c>
      <c r="E55" s="144">
        <v>2.75</v>
      </c>
      <c r="F55" s="144">
        <v>2.75</v>
      </c>
      <c r="G55" s="144">
        <v>2.75</v>
      </c>
      <c r="H55" s="144">
        <v>0</v>
      </c>
      <c r="I55" s="144">
        <v>0</v>
      </c>
      <c r="J55" s="144">
        <v>0</v>
      </c>
      <c r="K55" s="144">
        <v>0</v>
      </c>
    </row>
    <row r="56" ht="20.1" customHeight="1" spans="1:11">
      <c r="A56" s="173" t="s">
        <v>164</v>
      </c>
      <c r="B56" s="174" t="s">
        <v>165</v>
      </c>
      <c r="C56" s="174" t="s">
        <v>169</v>
      </c>
      <c r="D56" s="174" t="s">
        <v>73</v>
      </c>
      <c r="E56" s="144">
        <v>15.25</v>
      </c>
      <c r="F56" s="144">
        <v>15.25</v>
      </c>
      <c r="G56" s="144">
        <v>15.25</v>
      </c>
      <c r="H56" s="144">
        <v>0</v>
      </c>
      <c r="I56" s="144">
        <v>0</v>
      </c>
      <c r="J56" s="144">
        <v>0</v>
      </c>
      <c r="K56" s="144">
        <v>0</v>
      </c>
    </row>
    <row r="57" ht="20.1" customHeight="1" spans="1:11">
      <c r="A57" s="173"/>
      <c r="B57" s="174"/>
      <c r="C57" s="174" t="s">
        <v>113</v>
      </c>
      <c r="D57" s="174" t="s">
        <v>112</v>
      </c>
      <c r="E57" s="144">
        <v>16</v>
      </c>
      <c r="F57" s="144">
        <v>0</v>
      </c>
      <c r="G57" s="144">
        <v>0</v>
      </c>
      <c r="H57" s="144">
        <v>0</v>
      </c>
      <c r="I57" s="144">
        <v>16</v>
      </c>
      <c r="J57" s="144">
        <v>0</v>
      </c>
      <c r="K57" s="144">
        <v>16</v>
      </c>
    </row>
    <row r="58" ht="20.1" customHeight="1" spans="1:11">
      <c r="A58" s="173" t="s">
        <v>164</v>
      </c>
      <c r="B58" s="174" t="s">
        <v>165</v>
      </c>
      <c r="C58" s="174" t="s">
        <v>170</v>
      </c>
      <c r="D58" s="174" t="s">
        <v>114</v>
      </c>
      <c r="E58" s="144">
        <v>16</v>
      </c>
      <c r="F58" s="144">
        <v>0</v>
      </c>
      <c r="G58" s="144">
        <v>0</v>
      </c>
      <c r="H58" s="144">
        <v>0</v>
      </c>
      <c r="I58" s="144">
        <v>16</v>
      </c>
      <c r="J58" s="144">
        <v>0</v>
      </c>
      <c r="K58" s="144">
        <v>16</v>
      </c>
    </row>
    <row r="59" ht="20.1" customHeight="1" spans="1:11">
      <c r="A59" s="173"/>
      <c r="B59" s="174" t="s">
        <v>117</v>
      </c>
      <c r="C59" s="174"/>
      <c r="D59" s="174" t="s">
        <v>115</v>
      </c>
      <c r="E59" s="144">
        <v>100</v>
      </c>
      <c r="F59" s="144">
        <v>0</v>
      </c>
      <c r="G59" s="144">
        <v>0</v>
      </c>
      <c r="H59" s="144">
        <v>0</v>
      </c>
      <c r="I59" s="144">
        <v>100</v>
      </c>
      <c r="J59" s="144">
        <v>0</v>
      </c>
      <c r="K59" s="144">
        <v>100</v>
      </c>
    </row>
    <row r="60" ht="20.1" customHeight="1" spans="1:11">
      <c r="A60" s="173"/>
      <c r="B60" s="174"/>
      <c r="C60" s="174" t="s">
        <v>118</v>
      </c>
      <c r="D60" s="174" t="s">
        <v>116</v>
      </c>
      <c r="E60" s="144">
        <v>100</v>
      </c>
      <c r="F60" s="144">
        <v>0</v>
      </c>
      <c r="G60" s="144">
        <v>0</v>
      </c>
      <c r="H60" s="144">
        <v>0</v>
      </c>
      <c r="I60" s="144">
        <v>100</v>
      </c>
      <c r="J60" s="144">
        <v>0</v>
      </c>
      <c r="K60" s="144">
        <v>100</v>
      </c>
    </row>
    <row r="61" ht="20.1" customHeight="1" spans="1:11">
      <c r="A61" s="173" t="s">
        <v>164</v>
      </c>
      <c r="B61" s="174" t="s">
        <v>171</v>
      </c>
      <c r="C61" s="174" t="s">
        <v>172</v>
      </c>
      <c r="D61" s="174" t="s">
        <v>119</v>
      </c>
      <c r="E61" s="144">
        <v>100</v>
      </c>
      <c r="F61" s="144">
        <v>0</v>
      </c>
      <c r="G61" s="144">
        <v>0</v>
      </c>
      <c r="H61" s="144">
        <v>0</v>
      </c>
      <c r="I61" s="144">
        <v>100</v>
      </c>
      <c r="J61" s="144">
        <v>0</v>
      </c>
      <c r="K61" s="144">
        <v>100</v>
      </c>
    </row>
    <row r="62" ht="20.1" customHeight="1" spans="1:11">
      <c r="A62" s="173" t="s">
        <v>123</v>
      </c>
      <c r="B62" s="174"/>
      <c r="C62" s="174"/>
      <c r="D62" s="174" t="s">
        <v>120</v>
      </c>
      <c r="E62" s="144">
        <v>10</v>
      </c>
      <c r="F62" s="144">
        <v>0</v>
      </c>
      <c r="G62" s="144">
        <v>0</v>
      </c>
      <c r="H62" s="144">
        <v>0</v>
      </c>
      <c r="I62" s="144">
        <v>10</v>
      </c>
      <c r="J62" s="144">
        <v>0</v>
      </c>
      <c r="K62" s="144">
        <v>10</v>
      </c>
    </row>
    <row r="63" ht="20.1" customHeight="1" spans="1:11">
      <c r="A63" s="173"/>
      <c r="B63" s="174" t="s">
        <v>118</v>
      </c>
      <c r="C63" s="174"/>
      <c r="D63" s="174" t="s">
        <v>121</v>
      </c>
      <c r="E63" s="144">
        <v>10</v>
      </c>
      <c r="F63" s="144">
        <v>0</v>
      </c>
      <c r="G63" s="144">
        <v>0</v>
      </c>
      <c r="H63" s="144">
        <v>0</v>
      </c>
      <c r="I63" s="144">
        <v>10</v>
      </c>
      <c r="J63" s="144">
        <v>0</v>
      </c>
      <c r="K63" s="144">
        <v>10</v>
      </c>
    </row>
    <row r="64" ht="20.1" customHeight="1" spans="1:11">
      <c r="A64" s="173"/>
      <c r="B64" s="174"/>
      <c r="C64" s="174" t="s">
        <v>70</v>
      </c>
      <c r="D64" s="174" t="s">
        <v>122</v>
      </c>
      <c r="E64" s="144">
        <v>10</v>
      </c>
      <c r="F64" s="144">
        <v>0</v>
      </c>
      <c r="G64" s="144">
        <v>0</v>
      </c>
      <c r="H64" s="144">
        <v>0</v>
      </c>
      <c r="I64" s="144">
        <v>10</v>
      </c>
      <c r="J64" s="144">
        <v>0</v>
      </c>
      <c r="K64" s="144">
        <v>10</v>
      </c>
    </row>
    <row r="65" ht="20.1" customHeight="1" spans="1:11">
      <c r="A65" s="173" t="s">
        <v>173</v>
      </c>
      <c r="B65" s="174" t="s">
        <v>172</v>
      </c>
      <c r="C65" s="174" t="s">
        <v>165</v>
      </c>
      <c r="D65" s="174" t="s">
        <v>124</v>
      </c>
      <c r="E65" s="144">
        <v>10</v>
      </c>
      <c r="F65" s="144">
        <v>0</v>
      </c>
      <c r="G65" s="144">
        <v>0</v>
      </c>
      <c r="H65" s="144">
        <v>0</v>
      </c>
      <c r="I65" s="144">
        <v>10</v>
      </c>
      <c r="J65" s="144">
        <v>0</v>
      </c>
      <c r="K65" s="144">
        <v>10</v>
      </c>
    </row>
    <row r="66" ht="20.1" customHeight="1" spans="1:11">
      <c r="A66" s="173" t="s">
        <v>128</v>
      </c>
      <c r="B66" s="174"/>
      <c r="C66" s="174"/>
      <c r="D66" s="174" t="s">
        <v>125</v>
      </c>
      <c r="E66" s="144">
        <v>73.26</v>
      </c>
      <c r="F66" s="144">
        <v>73.26</v>
      </c>
      <c r="G66" s="144">
        <v>73.26</v>
      </c>
      <c r="H66" s="144">
        <v>0</v>
      </c>
      <c r="I66" s="144">
        <v>0</v>
      </c>
      <c r="J66" s="144">
        <v>0</v>
      </c>
      <c r="K66" s="144">
        <v>0</v>
      </c>
    </row>
    <row r="67" ht="20.1" customHeight="1" spans="1:11">
      <c r="A67" s="173"/>
      <c r="B67" s="174" t="s">
        <v>129</v>
      </c>
      <c r="C67" s="174"/>
      <c r="D67" s="174" t="s">
        <v>126</v>
      </c>
      <c r="E67" s="144">
        <v>73.26</v>
      </c>
      <c r="F67" s="144">
        <v>73.26</v>
      </c>
      <c r="G67" s="144">
        <v>73.26</v>
      </c>
      <c r="H67" s="144">
        <v>0</v>
      </c>
      <c r="I67" s="144">
        <v>0</v>
      </c>
      <c r="J67" s="144">
        <v>0</v>
      </c>
      <c r="K67" s="144">
        <v>0</v>
      </c>
    </row>
    <row r="68" ht="20.1" customHeight="1" spans="1:11">
      <c r="A68" s="173"/>
      <c r="B68" s="174"/>
      <c r="C68" s="174" t="s">
        <v>71</v>
      </c>
      <c r="D68" s="174" t="s">
        <v>127</v>
      </c>
      <c r="E68" s="144">
        <v>25.38</v>
      </c>
      <c r="F68" s="144">
        <v>25.38</v>
      </c>
      <c r="G68" s="144">
        <v>25.38</v>
      </c>
      <c r="H68" s="144">
        <v>0</v>
      </c>
      <c r="I68" s="144">
        <v>0</v>
      </c>
      <c r="J68" s="144">
        <v>0</v>
      </c>
      <c r="K68" s="144">
        <v>0</v>
      </c>
    </row>
    <row r="69" ht="20.1" customHeight="1" spans="1:11">
      <c r="A69" s="173" t="s">
        <v>174</v>
      </c>
      <c r="B69" s="174" t="s">
        <v>175</v>
      </c>
      <c r="C69" s="174" t="s">
        <v>166</v>
      </c>
      <c r="D69" s="174" t="s">
        <v>134</v>
      </c>
      <c r="E69" s="144">
        <v>0.77</v>
      </c>
      <c r="F69" s="144">
        <v>0.77</v>
      </c>
      <c r="G69" s="144">
        <v>0.77</v>
      </c>
      <c r="H69" s="144">
        <v>0</v>
      </c>
      <c r="I69" s="144">
        <v>0</v>
      </c>
      <c r="J69" s="144">
        <v>0</v>
      </c>
      <c r="K69" s="144">
        <v>0</v>
      </c>
    </row>
    <row r="70" ht="20.1" customHeight="1" spans="1:11">
      <c r="A70" s="173" t="s">
        <v>174</v>
      </c>
      <c r="B70" s="174" t="s">
        <v>175</v>
      </c>
      <c r="C70" s="174" t="s">
        <v>166</v>
      </c>
      <c r="D70" s="174" t="s">
        <v>135</v>
      </c>
      <c r="E70" s="144">
        <v>1.87</v>
      </c>
      <c r="F70" s="144">
        <v>1.87</v>
      </c>
      <c r="G70" s="144">
        <v>1.87</v>
      </c>
      <c r="H70" s="144">
        <v>0</v>
      </c>
      <c r="I70" s="144">
        <v>0</v>
      </c>
      <c r="J70" s="144">
        <v>0</v>
      </c>
      <c r="K70" s="144">
        <v>0</v>
      </c>
    </row>
    <row r="71" ht="20.1" customHeight="1" spans="1:11">
      <c r="A71" s="173" t="s">
        <v>174</v>
      </c>
      <c r="B71" s="174" t="s">
        <v>175</v>
      </c>
      <c r="C71" s="174" t="s">
        <v>166</v>
      </c>
      <c r="D71" s="174" t="s">
        <v>132</v>
      </c>
      <c r="E71" s="144">
        <v>0.7</v>
      </c>
      <c r="F71" s="144">
        <v>0.7</v>
      </c>
      <c r="G71" s="144">
        <v>0.7</v>
      </c>
      <c r="H71" s="144">
        <v>0</v>
      </c>
      <c r="I71" s="144">
        <v>0</v>
      </c>
      <c r="J71" s="144">
        <v>0</v>
      </c>
      <c r="K71" s="144">
        <v>0</v>
      </c>
    </row>
    <row r="72" ht="20.1" customHeight="1" spans="1:11">
      <c r="A72" s="173" t="s">
        <v>174</v>
      </c>
      <c r="B72" s="174" t="s">
        <v>175</v>
      </c>
      <c r="C72" s="174" t="s">
        <v>166</v>
      </c>
      <c r="D72" s="174" t="s">
        <v>130</v>
      </c>
      <c r="E72" s="144">
        <v>18.37</v>
      </c>
      <c r="F72" s="144">
        <v>18.37</v>
      </c>
      <c r="G72" s="144">
        <v>18.37</v>
      </c>
      <c r="H72" s="144">
        <v>0</v>
      </c>
      <c r="I72" s="144">
        <v>0</v>
      </c>
      <c r="J72" s="144">
        <v>0</v>
      </c>
      <c r="K72" s="144">
        <v>0</v>
      </c>
    </row>
    <row r="73" ht="20.1" customHeight="1" spans="1:11">
      <c r="A73" s="173" t="s">
        <v>174</v>
      </c>
      <c r="B73" s="174" t="s">
        <v>175</v>
      </c>
      <c r="C73" s="174" t="s">
        <v>166</v>
      </c>
      <c r="D73" s="174" t="s">
        <v>133</v>
      </c>
      <c r="E73" s="144">
        <v>1.87</v>
      </c>
      <c r="F73" s="144">
        <v>1.87</v>
      </c>
      <c r="G73" s="144">
        <v>1.87</v>
      </c>
      <c r="H73" s="144">
        <v>0</v>
      </c>
      <c r="I73" s="144">
        <v>0</v>
      </c>
      <c r="J73" s="144">
        <v>0</v>
      </c>
      <c r="K73" s="144">
        <v>0</v>
      </c>
    </row>
    <row r="74" ht="20.1" customHeight="1" spans="1:11">
      <c r="A74" s="173" t="s">
        <v>174</v>
      </c>
      <c r="B74" s="174" t="s">
        <v>175</v>
      </c>
      <c r="C74" s="174" t="s">
        <v>166</v>
      </c>
      <c r="D74" s="174" t="s">
        <v>131</v>
      </c>
      <c r="E74" s="144">
        <v>1.8</v>
      </c>
      <c r="F74" s="144">
        <v>1.8</v>
      </c>
      <c r="G74" s="144">
        <v>1.8</v>
      </c>
      <c r="H74" s="144">
        <v>0</v>
      </c>
      <c r="I74" s="144">
        <v>0</v>
      </c>
      <c r="J74" s="144">
        <v>0</v>
      </c>
      <c r="K74" s="144">
        <v>0</v>
      </c>
    </row>
    <row r="75" ht="20.1" customHeight="1" spans="1:11">
      <c r="A75" s="173"/>
      <c r="B75" s="174"/>
      <c r="C75" s="174" t="s">
        <v>129</v>
      </c>
      <c r="D75" s="174" t="s">
        <v>136</v>
      </c>
      <c r="E75" s="144">
        <v>47.88</v>
      </c>
      <c r="F75" s="144">
        <v>47.88</v>
      </c>
      <c r="G75" s="144">
        <v>47.88</v>
      </c>
      <c r="H75" s="144">
        <v>0</v>
      </c>
      <c r="I75" s="144">
        <v>0</v>
      </c>
      <c r="J75" s="144">
        <v>0</v>
      </c>
      <c r="K75" s="144">
        <v>0</v>
      </c>
    </row>
    <row r="76" ht="20.1" customHeight="1" spans="1:11">
      <c r="A76" s="173" t="s">
        <v>174</v>
      </c>
      <c r="B76" s="174" t="s">
        <v>175</v>
      </c>
      <c r="C76" s="174" t="s">
        <v>175</v>
      </c>
      <c r="D76" s="174" t="s">
        <v>137</v>
      </c>
      <c r="E76" s="144">
        <v>47.88</v>
      </c>
      <c r="F76" s="144">
        <v>47.88</v>
      </c>
      <c r="G76" s="144">
        <v>47.88</v>
      </c>
      <c r="H76" s="144">
        <v>0</v>
      </c>
      <c r="I76" s="144">
        <v>0</v>
      </c>
      <c r="J76" s="144">
        <v>0</v>
      </c>
      <c r="K76" s="144">
        <v>0</v>
      </c>
    </row>
    <row r="77" ht="20.1" customHeight="1" spans="1:11">
      <c r="A77" s="173" t="s">
        <v>141</v>
      </c>
      <c r="B77" s="174"/>
      <c r="C77" s="174"/>
      <c r="D77" s="174" t="s">
        <v>138</v>
      </c>
      <c r="E77" s="144">
        <v>40.99</v>
      </c>
      <c r="F77" s="144">
        <v>40.99</v>
      </c>
      <c r="G77" s="144">
        <v>40.99</v>
      </c>
      <c r="H77" s="144">
        <v>0</v>
      </c>
      <c r="I77" s="144">
        <v>0</v>
      </c>
      <c r="J77" s="144">
        <v>0</v>
      </c>
      <c r="K77" s="144">
        <v>0</v>
      </c>
    </row>
    <row r="78" ht="20.1" customHeight="1" spans="1:11">
      <c r="A78" s="173"/>
      <c r="B78" s="174" t="s">
        <v>142</v>
      </c>
      <c r="C78" s="174"/>
      <c r="D78" s="174" t="s">
        <v>139</v>
      </c>
      <c r="E78" s="144">
        <v>40.99</v>
      </c>
      <c r="F78" s="144">
        <v>40.99</v>
      </c>
      <c r="G78" s="144">
        <v>40.99</v>
      </c>
      <c r="H78" s="144">
        <v>0</v>
      </c>
      <c r="I78" s="144">
        <v>0</v>
      </c>
      <c r="J78" s="144">
        <v>0</v>
      </c>
      <c r="K78" s="144">
        <v>0</v>
      </c>
    </row>
    <row r="79" ht="20.1" customHeight="1" spans="1:11">
      <c r="A79" s="173"/>
      <c r="B79" s="174"/>
      <c r="C79" s="174" t="s">
        <v>71</v>
      </c>
      <c r="D79" s="174" t="s">
        <v>140</v>
      </c>
      <c r="E79" s="144">
        <v>12.46</v>
      </c>
      <c r="F79" s="144">
        <v>12.46</v>
      </c>
      <c r="G79" s="144">
        <v>12.46</v>
      </c>
      <c r="H79" s="144">
        <v>0</v>
      </c>
      <c r="I79" s="144">
        <v>0</v>
      </c>
      <c r="J79" s="144">
        <v>0</v>
      </c>
      <c r="K79" s="144">
        <v>0</v>
      </c>
    </row>
    <row r="80" ht="20.1" customHeight="1" spans="1:11">
      <c r="A80" s="173" t="s">
        <v>176</v>
      </c>
      <c r="B80" s="174" t="s">
        <v>177</v>
      </c>
      <c r="C80" s="174" t="s">
        <v>166</v>
      </c>
      <c r="D80" s="174" t="s">
        <v>145</v>
      </c>
      <c r="E80" s="144">
        <v>0.81</v>
      </c>
      <c r="F80" s="144">
        <v>0.81</v>
      </c>
      <c r="G80" s="144">
        <v>0.81</v>
      </c>
      <c r="H80" s="144">
        <v>0</v>
      </c>
      <c r="I80" s="144">
        <v>0</v>
      </c>
      <c r="J80" s="144">
        <v>0</v>
      </c>
      <c r="K80" s="144">
        <v>0</v>
      </c>
    </row>
    <row r="81" ht="20.1" customHeight="1" spans="1:11">
      <c r="A81" s="173" t="s">
        <v>176</v>
      </c>
      <c r="B81" s="174" t="s">
        <v>177</v>
      </c>
      <c r="C81" s="174" t="s">
        <v>166</v>
      </c>
      <c r="D81" s="174" t="s">
        <v>144</v>
      </c>
      <c r="E81" s="144">
        <v>0.32</v>
      </c>
      <c r="F81" s="144">
        <v>0.32</v>
      </c>
      <c r="G81" s="144">
        <v>0.32</v>
      </c>
      <c r="H81" s="144">
        <v>0</v>
      </c>
      <c r="I81" s="144">
        <v>0</v>
      </c>
      <c r="J81" s="144">
        <v>0</v>
      </c>
      <c r="K81" s="144">
        <v>0</v>
      </c>
    </row>
    <row r="82" ht="20.1" customHeight="1" spans="1:11">
      <c r="A82" s="173" t="s">
        <v>176</v>
      </c>
      <c r="B82" s="174" t="s">
        <v>177</v>
      </c>
      <c r="C82" s="174" t="s">
        <v>166</v>
      </c>
      <c r="D82" s="174" t="s">
        <v>143</v>
      </c>
      <c r="E82" s="144">
        <v>11.33</v>
      </c>
      <c r="F82" s="144">
        <v>11.33</v>
      </c>
      <c r="G82" s="144">
        <v>11.33</v>
      </c>
      <c r="H82" s="144">
        <v>0</v>
      </c>
      <c r="I82" s="144">
        <v>0</v>
      </c>
      <c r="J82" s="144">
        <v>0</v>
      </c>
      <c r="K82" s="144">
        <v>0</v>
      </c>
    </row>
    <row r="83" ht="20.1" customHeight="1" spans="1:11">
      <c r="A83" s="173"/>
      <c r="B83" s="174"/>
      <c r="C83" s="174" t="s">
        <v>85</v>
      </c>
      <c r="D83" s="174" t="s">
        <v>146</v>
      </c>
      <c r="E83" s="144">
        <v>10.57</v>
      </c>
      <c r="F83" s="144">
        <v>10.57</v>
      </c>
      <c r="G83" s="144">
        <v>10.57</v>
      </c>
      <c r="H83" s="144">
        <v>0</v>
      </c>
      <c r="I83" s="144">
        <v>0</v>
      </c>
      <c r="J83" s="144">
        <v>0</v>
      </c>
      <c r="K83" s="144">
        <v>0</v>
      </c>
    </row>
    <row r="84" ht="20.1" customHeight="1" spans="1:11">
      <c r="A84" s="173" t="s">
        <v>176</v>
      </c>
      <c r="B84" s="174" t="s">
        <v>177</v>
      </c>
      <c r="C84" s="174" t="s">
        <v>167</v>
      </c>
      <c r="D84" s="174" t="s">
        <v>143</v>
      </c>
      <c r="E84" s="144">
        <v>9.61</v>
      </c>
      <c r="F84" s="144">
        <v>9.61</v>
      </c>
      <c r="G84" s="144">
        <v>9.61</v>
      </c>
      <c r="H84" s="144">
        <v>0</v>
      </c>
      <c r="I84" s="144">
        <v>0</v>
      </c>
      <c r="J84" s="144">
        <v>0</v>
      </c>
      <c r="K84" s="144">
        <v>0</v>
      </c>
    </row>
    <row r="85" ht="20.1" customHeight="1" spans="1:11">
      <c r="A85" s="173" t="s">
        <v>176</v>
      </c>
      <c r="B85" s="174" t="s">
        <v>177</v>
      </c>
      <c r="C85" s="174" t="s">
        <v>167</v>
      </c>
      <c r="D85" s="174" t="s">
        <v>144</v>
      </c>
      <c r="E85" s="144">
        <v>0.27</v>
      </c>
      <c r="F85" s="144">
        <v>0.27</v>
      </c>
      <c r="G85" s="144">
        <v>0.27</v>
      </c>
      <c r="H85" s="144">
        <v>0</v>
      </c>
      <c r="I85" s="144">
        <v>0</v>
      </c>
      <c r="J85" s="144">
        <v>0</v>
      </c>
      <c r="K85" s="144">
        <v>0</v>
      </c>
    </row>
    <row r="86" ht="20.1" customHeight="1" spans="1:11">
      <c r="A86" s="173" t="s">
        <v>176</v>
      </c>
      <c r="B86" s="174" t="s">
        <v>177</v>
      </c>
      <c r="C86" s="174" t="s">
        <v>167</v>
      </c>
      <c r="D86" s="174" t="s">
        <v>145</v>
      </c>
      <c r="E86" s="144">
        <v>0.69</v>
      </c>
      <c r="F86" s="144">
        <v>0.69</v>
      </c>
      <c r="G86" s="144">
        <v>0.69</v>
      </c>
      <c r="H86" s="144">
        <v>0</v>
      </c>
      <c r="I86" s="144">
        <v>0</v>
      </c>
      <c r="J86" s="144">
        <v>0</v>
      </c>
      <c r="K86" s="144">
        <v>0</v>
      </c>
    </row>
    <row r="87" ht="20.1" customHeight="1" spans="1:11">
      <c r="A87" s="173"/>
      <c r="B87" s="174"/>
      <c r="C87" s="174" t="s">
        <v>70</v>
      </c>
      <c r="D87" s="174" t="s">
        <v>147</v>
      </c>
      <c r="E87" s="144">
        <v>17.96</v>
      </c>
      <c r="F87" s="144">
        <v>17.96</v>
      </c>
      <c r="G87" s="144">
        <v>17.96</v>
      </c>
      <c r="H87" s="144">
        <v>0</v>
      </c>
      <c r="I87" s="144">
        <v>0</v>
      </c>
      <c r="J87" s="144">
        <v>0</v>
      </c>
      <c r="K87" s="144">
        <v>0</v>
      </c>
    </row>
    <row r="88" ht="20.1" customHeight="1" spans="1:11">
      <c r="A88" s="173" t="s">
        <v>176</v>
      </c>
      <c r="B88" s="174" t="s">
        <v>177</v>
      </c>
      <c r="C88" s="174" t="s">
        <v>165</v>
      </c>
      <c r="D88" s="174" t="s">
        <v>148</v>
      </c>
      <c r="E88" s="144">
        <v>17.96</v>
      </c>
      <c r="F88" s="144">
        <v>17.96</v>
      </c>
      <c r="G88" s="144">
        <v>17.96</v>
      </c>
      <c r="H88" s="144">
        <v>0</v>
      </c>
      <c r="I88" s="144">
        <v>0</v>
      </c>
      <c r="J88" s="144">
        <v>0</v>
      </c>
      <c r="K88" s="144">
        <v>0</v>
      </c>
    </row>
    <row r="89" ht="20.1" customHeight="1" spans="1:11">
      <c r="A89" s="173" t="s">
        <v>152</v>
      </c>
      <c r="B89" s="174"/>
      <c r="C89" s="174"/>
      <c r="D89" s="174" t="s">
        <v>149</v>
      </c>
      <c r="E89" s="144">
        <v>45.46</v>
      </c>
      <c r="F89" s="144">
        <v>45.46</v>
      </c>
      <c r="G89" s="144">
        <v>45.46</v>
      </c>
      <c r="H89" s="144">
        <v>0</v>
      </c>
      <c r="I89" s="144">
        <v>0</v>
      </c>
      <c r="J89" s="144">
        <v>0</v>
      </c>
      <c r="K89" s="144">
        <v>0</v>
      </c>
    </row>
    <row r="90" ht="20.1" customHeight="1" spans="1:11">
      <c r="A90" s="173"/>
      <c r="B90" s="174" t="s">
        <v>85</v>
      </c>
      <c r="C90" s="174"/>
      <c r="D90" s="174" t="s">
        <v>150</v>
      </c>
      <c r="E90" s="144">
        <v>45.46</v>
      </c>
      <c r="F90" s="144">
        <v>45.46</v>
      </c>
      <c r="G90" s="144">
        <v>45.46</v>
      </c>
      <c r="H90" s="144">
        <v>0</v>
      </c>
      <c r="I90" s="144">
        <v>0</v>
      </c>
      <c r="J90" s="144">
        <v>0</v>
      </c>
      <c r="K90" s="144">
        <v>0</v>
      </c>
    </row>
    <row r="91" ht="20.1" customHeight="1" spans="1:11">
      <c r="A91" s="173"/>
      <c r="B91" s="174"/>
      <c r="C91" s="174" t="s">
        <v>71</v>
      </c>
      <c r="D91" s="174" t="s">
        <v>151</v>
      </c>
      <c r="E91" s="144">
        <v>45.46</v>
      </c>
      <c r="F91" s="144">
        <v>45.46</v>
      </c>
      <c r="G91" s="144">
        <v>45.46</v>
      </c>
      <c r="H91" s="144">
        <v>0</v>
      </c>
      <c r="I91" s="144">
        <v>0</v>
      </c>
      <c r="J91" s="144">
        <v>0</v>
      </c>
      <c r="K91" s="144">
        <v>0</v>
      </c>
    </row>
    <row r="92" ht="20.1" customHeight="1" spans="1:11">
      <c r="A92" s="173" t="s">
        <v>178</v>
      </c>
      <c r="B92" s="174" t="s">
        <v>167</v>
      </c>
      <c r="C92" s="174" t="s">
        <v>166</v>
      </c>
      <c r="D92" s="174" t="s">
        <v>153</v>
      </c>
      <c r="E92" s="144">
        <v>45.46</v>
      </c>
      <c r="F92" s="144">
        <v>45.46</v>
      </c>
      <c r="G92" s="144">
        <v>45.46</v>
      </c>
      <c r="H92" s="144">
        <v>0</v>
      </c>
      <c r="I92" s="144">
        <v>0</v>
      </c>
      <c r="J92" s="144">
        <v>0</v>
      </c>
      <c r="K92" s="144">
        <v>0</v>
      </c>
    </row>
  </sheetData>
  <sheetProtection formatCells="0" formatColumns="0" formatRows="0"/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showGridLines="0" showZeros="0" workbookViewId="0">
      <selection activeCell="A2" sqref="A2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90" t="s">
        <v>220</v>
      </c>
      <c r="B1" s="90"/>
      <c r="C1" s="90"/>
    </row>
    <row r="2" ht="20.25" customHeight="1" spans="1:3">
      <c r="A2" s="168" t="s">
        <v>1</v>
      </c>
      <c r="C2" s="147" t="s">
        <v>2</v>
      </c>
    </row>
    <row r="3" s="167" customFormat="1" ht="22.5" customHeight="1" spans="1:3">
      <c r="A3" s="169" t="s">
        <v>221</v>
      </c>
      <c r="B3" s="169" t="s">
        <v>222</v>
      </c>
      <c r="C3" s="169" t="s">
        <v>6</v>
      </c>
    </row>
    <row r="4" s="168" customFormat="1" ht="20.1" customHeight="1" spans="1:4">
      <c r="A4" s="170" t="s">
        <v>7</v>
      </c>
      <c r="B4" s="171"/>
      <c r="C4" s="161">
        <v>746.7</v>
      </c>
      <c r="D4" s="172"/>
    </row>
    <row r="5" ht="20.1" customHeight="1" spans="1:3">
      <c r="A5" s="170" t="s">
        <v>223</v>
      </c>
      <c r="B5" s="171"/>
      <c r="C5" s="161">
        <v>584.53</v>
      </c>
    </row>
    <row r="6" ht="20.1" customHeight="1" spans="1:3">
      <c r="A6" s="170" t="s">
        <v>224</v>
      </c>
      <c r="B6" s="171" t="s">
        <v>223</v>
      </c>
      <c r="C6" s="161">
        <v>77.4</v>
      </c>
    </row>
    <row r="7" ht="20.1" customHeight="1" spans="1:3">
      <c r="A7" s="170" t="s">
        <v>224</v>
      </c>
      <c r="B7" s="171" t="s">
        <v>225</v>
      </c>
      <c r="C7" s="161">
        <v>98.25</v>
      </c>
    </row>
    <row r="8" ht="20.1" customHeight="1" spans="1:3">
      <c r="A8" s="170" t="s">
        <v>226</v>
      </c>
      <c r="B8" s="171" t="s">
        <v>225</v>
      </c>
      <c r="C8" s="161">
        <v>71.44</v>
      </c>
    </row>
    <row r="9" ht="20.1" customHeight="1" spans="1:3">
      <c r="A9" s="170" t="s">
        <v>226</v>
      </c>
      <c r="B9" s="171" t="s">
        <v>223</v>
      </c>
      <c r="C9" s="161">
        <v>24.4</v>
      </c>
    </row>
    <row r="10" ht="20.1" customHeight="1" spans="1:3">
      <c r="A10" s="170" t="s">
        <v>227</v>
      </c>
      <c r="B10" s="171" t="s">
        <v>223</v>
      </c>
      <c r="C10" s="161">
        <v>67.36</v>
      </c>
    </row>
    <row r="11" ht="20.1" customHeight="1" spans="1:3">
      <c r="A11" s="170" t="s">
        <v>227</v>
      </c>
      <c r="B11" s="171" t="s">
        <v>225</v>
      </c>
      <c r="C11" s="161">
        <v>62.24</v>
      </c>
    </row>
    <row r="12" ht="20.1" customHeight="1" spans="1:3">
      <c r="A12" s="170" t="s">
        <v>228</v>
      </c>
      <c r="B12" s="171" t="s">
        <v>223</v>
      </c>
      <c r="C12" s="161">
        <v>48.15</v>
      </c>
    </row>
    <row r="13" ht="20.1" customHeight="1" spans="1:3">
      <c r="A13" s="170" t="s">
        <v>229</v>
      </c>
      <c r="B13" s="171" t="s">
        <v>223</v>
      </c>
      <c r="C13" s="161">
        <v>21.97</v>
      </c>
    </row>
    <row r="14" ht="20.1" customHeight="1" spans="1:3">
      <c r="A14" s="170" t="s">
        <v>229</v>
      </c>
      <c r="B14" s="171" t="s">
        <v>230</v>
      </c>
      <c r="C14" s="161">
        <v>25.91</v>
      </c>
    </row>
    <row r="15" ht="20.1" customHeight="1" spans="1:3">
      <c r="A15" s="170" t="s">
        <v>231</v>
      </c>
      <c r="B15" s="171" t="s">
        <v>223</v>
      </c>
      <c r="C15" s="161">
        <v>9.61</v>
      </c>
    </row>
    <row r="16" ht="20.1" customHeight="1" spans="1:3">
      <c r="A16" s="170" t="s">
        <v>231</v>
      </c>
      <c r="B16" s="171" t="s">
        <v>230</v>
      </c>
      <c r="C16" s="161">
        <v>11.33</v>
      </c>
    </row>
    <row r="17" ht="20.1" customHeight="1" spans="1:3">
      <c r="A17" s="170" t="s">
        <v>232</v>
      </c>
      <c r="B17" s="171" t="s">
        <v>223</v>
      </c>
      <c r="C17" s="161">
        <v>8.24</v>
      </c>
    </row>
    <row r="18" ht="20.1" customHeight="1" spans="1:3">
      <c r="A18" s="170" t="s">
        <v>232</v>
      </c>
      <c r="B18" s="171" t="s">
        <v>230</v>
      </c>
      <c r="C18" s="161">
        <v>9.72</v>
      </c>
    </row>
    <row r="19" ht="20.1" customHeight="1" spans="1:3">
      <c r="A19" s="170" t="s">
        <v>233</v>
      </c>
      <c r="B19" s="171" t="s">
        <v>223</v>
      </c>
      <c r="C19" s="161">
        <v>1.92</v>
      </c>
    </row>
    <row r="20" ht="20.1" customHeight="1" spans="1:3">
      <c r="A20" s="170" t="s">
        <v>233</v>
      </c>
      <c r="B20" s="171" t="s">
        <v>230</v>
      </c>
      <c r="C20" s="161">
        <v>1.13</v>
      </c>
    </row>
    <row r="21" ht="20.1" customHeight="1" spans="1:3">
      <c r="A21" s="170" t="s">
        <v>234</v>
      </c>
      <c r="B21" s="171" t="s">
        <v>223</v>
      </c>
      <c r="C21" s="161">
        <v>21.2</v>
      </c>
    </row>
    <row r="22" ht="20.1" customHeight="1" spans="1:3">
      <c r="A22" s="170" t="s">
        <v>234</v>
      </c>
      <c r="B22" s="171" t="s">
        <v>235</v>
      </c>
      <c r="C22" s="161">
        <v>24.26</v>
      </c>
    </row>
    <row r="23" ht="20.1" customHeight="1" spans="1:3">
      <c r="A23" s="170" t="s">
        <v>236</v>
      </c>
      <c r="B23" s="171"/>
      <c r="C23" s="161">
        <v>136.79</v>
      </c>
    </row>
    <row r="24" ht="20.1" customHeight="1" spans="1:3">
      <c r="A24" s="170" t="s">
        <v>237</v>
      </c>
      <c r="B24" s="171" t="s">
        <v>238</v>
      </c>
      <c r="C24" s="161">
        <v>6</v>
      </c>
    </row>
    <row r="25" ht="20.1" customHeight="1" spans="1:3">
      <c r="A25" s="170" t="s">
        <v>237</v>
      </c>
      <c r="B25" s="171" t="s">
        <v>236</v>
      </c>
      <c r="C25" s="161">
        <v>10</v>
      </c>
    </row>
    <row r="26" ht="20.1" customHeight="1" spans="1:3">
      <c r="A26" s="170" t="s">
        <v>239</v>
      </c>
      <c r="B26" s="171" t="s">
        <v>236</v>
      </c>
      <c r="C26" s="161">
        <v>5</v>
      </c>
    </row>
    <row r="27" ht="20.1" customHeight="1" spans="1:3">
      <c r="A27" s="170" t="s">
        <v>239</v>
      </c>
      <c r="B27" s="171" t="s">
        <v>238</v>
      </c>
      <c r="C27" s="161">
        <v>5.5</v>
      </c>
    </row>
    <row r="28" ht="20.1" customHeight="1" spans="1:3">
      <c r="A28" s="170" t="s">
        <v>240</v>
      </c>
      <c r="B28" s="171" t="s">
        <v>238</v>
      </c>
      <c r="C28" s="161">
        <v>2.5</v>
      </c>
    </row>
    <row r="29" ht="20.1" customHeight="1" spans="1:3">
      <c r="A29" s="170" t="s">
        <v>240</v>
      </c>
      <c r="B29" s="171" t="s">
        <v>236</v>
      </c>
      <c r="C29" s="161">
        <v>2.8</v>
      </c>
    </row>
    <row r="30" ht="20.1" customHeight="1" spans="1:3">
      <c r="A30" s="170" t="s">
        <v>241</v>
      </c>
      <c r="B30" s="171" t="s">
        <v>238</v>
      </c>
      <c r="C30" s="161">
        <v>4.63</v>
      </c>
    </row>
    <row r="31" ht="20.1" customHeight="1" spans="1:3">
      <c r="A31" s="170" t="s">
        <v>241</v>
      </c>
      <c r="B31" s="171" t="s">
        <v>236</v>
      </c>
      <c r="C31" s="161">
        <v>3.2</v>
      </c>
    </row>
    <row r="32" ht="20.1" customHeight="1" spans="1:3">
      <c r="A32" s="170" t="s">
        <v>242</v>
      </c>
      <c r="B32" s="171" t="s">
        <v>236</v>
      </c>
      <c r="C32" s="161">
        <v>10</v>
      </c>
    </row>
    <row r="33" ht="20.1" customHeight="1" spans="1:3">
      <c r="A33" s="170" t="s">
        <v>242</v>
      </c>
      <c r="B33" s="171" t="s">
        <v>238</v>
      </c>
      <c r="C33" s="161">
        <v>3</v>
      </c>
    </row>
    <row r="34" ht="20.1" customHeight="1" spans="1:3">
      <c r="A34" s="170" t="s">
        <v>243</v>
      </c>
      <c r="B34" s="171" t="s">
        <v>244</v>
      </c>
      <c r="C34" s="161">
        <v>0.5</v>
      </c>
    </row>
    <row r="35" ht="20.1" customHeight="1" spans="1:3">
      <c r="A35" s="170" t="s">
        <v>245</v>
      </c>
      <c r="B35" s="171" t="s">
        <v>246</v>
      </c>
      <c r="C35" s="161">
        <v>3</v>
      </c>
    </row>
    <row r="36" ht="20.1" customHeight="1" spans="1:3">
      <c r="A36" s="170" t="s">
        <v>245</v>
      </c>
      <c r="B36" s="171" t="s">
        <v>236</v>
      </c>
      <c r="C36" s="161">
        <v>5</v>
      </c>
    </row>
    <row r="37" ht="20.1" customHeight="1" spans="1:3">
      <c r="A37" s="170" t="s">
        <v>247</v>
      </c>
      <c r="B37" s="171" t="s">
        <v>248</v>
      </c>
      <c r="C37" s="161">
        <v>3</v>
      </c>
    </row>
    <row r="38" ht="20.1" customHeight="1" spans="1:3">
      <c r="A38" s="170" t="s">
        <v>247</v>
      </c>
      <c r="B38" s="171" t="s">
        <v>236</v>
      </c>
      <c r="C38" s="161">
        <v>2</v>
      </c>
    </row>
    <row r="39" ht="20.1" customHeight="1" spans="1:3">
      <c r="A39" s="170" t="s">
        <v>249</v>
      </c>
      <c r="B39" s="171" t="s">
        <v>236</v>
      </c>
      <c r="C39" s="161">
        <v>2.75</v>
      </c>
    </row>
    <row r="40" ht="20.1" customHeight="1" spans="1:3">
      <c r="A40" s="170" t="s">
        <v>249</v>
      </c>
      <c r="B40" s="171" t="s">
        <v>238</v>
      </c>
      <c r="C40" s="161">
        <v>3.24</v>
      </c>
    </row>
    <row r="41" ht="20.1" customHeight="1" spans="1:3">
      <c r="A41" s="170" t="s">
        <v>250</v>
      </c>
      <c r="B41" s="171" t="s">
        <v>238</v>
      </c>
      <c r="C41" s="161">
        <v>4.05</v>
      </c>
    </row>
    <row r="42" ht="20.1" customHeight="1" spans="1:3">
      <c r="A42" s="170" t="s">
        <v>250</v>
      </c>
      <c r="B42" s="171" t="s">
        <v>236</v>
      </c>
      <c r="C42" s="161">
        <v>3.43</v>
      </c>
    </row>
    <row r="43" ht="20.1" customHeight="1" spans="1:3">
      <c r="A43" s="170" t="s">
        <v>251</v>
      </c>
      <c r="B43" s="171" t="s">
        <v>252</v>
      </c>
      <c r="C43" s="161">
        <v>16.2</v>
      </c>
    </row>
    <row r="44" ht="20.1" customHeight="1" spans="1:3">
      <c r="A44" s="170" t="s">
        <v>251</v>
      </c>
      <c r="B44" s="171" t="s">
        <v>236</v>
      </c>
      <c r="C44" s="161">
        <v>7.2</v>
      </c>
    </row>
    <row r="45" ht="20.1" customHeight="1" spans="1:3">
      <c r="A45" s="170" t="s">
        <v>253</v>
      </c>
      <c r="B45" s="171" t="s">
        <v>238</v>
      </c>
      <c r="C45" s="161">
        <v>20.79</v>
      </c>
    </row>
    <row r="46" ht="20.1" customHeight="1" spans="1:3">
      <c r="A46" s="170" t="s">
        <v>254</v>
      </c>
      <c r="B46" s="171" t="s">
        <v>255</v>
      </c>
      <c r="C46" s="161">
        <v>3</v>
      </c>
    </row>
    <row r="47" ht="20.1" customHeight="1" spans="1:3">
      <c r="A47" s="170" t="s">
        <v>254</v>
      </c>
      <c r="B47" s="171" t="s">
        <v>236</v>
      </c>
      <c r="C47" s="161">
        <v>10</v>
      </c>
    </row>
    <row r="48" ht="20.1" customHeight="1" spans="1:3">
      <c r="A48" s="170" t="s">
        <v>256</v>
      </c>
      <c r="B48" s="171"/>
      <c r="C48" s="161">
        <v>25.38</v>
      </c>
    </row>
    <row r="49" ht="20.1" customHeight="1" spans="1:3">
      <c r="A49" s="170" t="s">
        <v>257</v>
      </c>
      <c r="B49" s="171" t="s">
        <v>258</v>
      </c>
      <c r="C49" s="161">
        <v>25.38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2" sqref="A2"/>
    </sheetView>
  </sheetViews>
  <sheetFormatPr defaultColWidth="6.875" defaultRowHeight="18.75" customHeight="1" outlineLevelCol="2"/>
  <cols>
    <col min="1" max="1" width="20.375" style="153" customWidth="1"/>
    <col min="2" max="2" width="31.375" style="153" customWidth="1"/>
    <col min="3" max="3" width="25.75" style="153" customWidth="1"/>
    <col min="4" max="251" width="6.875" style="153" customWidth="1"/>
    <col min="252" max="16384" width="6.875" style="153"/>
  </cols>
  <sheetData>
    <row r="1" ht="42" customHeight="1" spans="1:3">
      <c r="A1" s="154" t="s">
        <v>259</v>
      </c>
      <c r="B1" s="154"/>
      <c r="C1" s="154"/>
    </row>
    <row r="2" s="151" customFormat="1" ht="22.5" customHeight="1" spans="1:3">
      <c r="A2" s="155" t="s">
        <v>1</v>
      </c>
      <c r="B2" s="156"/>
      <c r="C2" s="147" t="s">
        <v>2</v>
      </c>
    </row>
    <row r="3" s="151" customFormat="1" ht="33" customHeight="1" spans="1:3">
      <c r="A3" s="157" t="s">
        <v>260</v>
      </c>
      <c r="B3" s="157" t="s">
        <v>261</v>
      </c>
      <c r="C3" s="158" t="s">
        <v>262</v>
      </c>
    </row>
    <row r="4" s="151" customFormat="1" ht="21.95" customHeight="1" spans="1:3">
      <c r="A4" s="159" t="s">
        <v>65</v>
      </c>
      <c r="B4" s="159" t="s">
        <v>65</v>
      </c>
      <c r="C4" s="159">
        <v>1</v>
      </c>
    </row>
    <row r="5" s="152" customFormat="1" ht="21.95" customHeight="1" spans="1:3">
      <c r="A5" s="160" t="s">
        <v>42</v>
      </c>
      <c r="B5" s="160"/>
      <c r="C5" s="161">
        <v>136.4</v>
      </c>
    </row>
    <row r="6" s="152" customFormat="1" ht="21.95" customHeight="1" spans="1:3">
      <c r="A6" s="162" t="s">
        <v>263</v>
      </c>
      <c r="B6" s="163" t="s">
        <v>264</v>
      </c>
      <c r="C6" s="164">
        <v>113</v>
      </c>
    </row>
    <row r="7" s="152" customFormat="1" ht="21.95" customHeight="1" spans="1:3">
      <c r="A7" s="165"/>
      <c r="B7" s="163" t="s">
        <v>12</v>
      </c>
      <c r="C7" s="164">
        <v>113</v>
      </c>
    </row>
    <row r="8" s="152" customFormat="1" ht="21.95" customHeight="1" spans="1:3">
      <c r="A8" s="165"/>
      <c r="B8" s="163" t="s">
        <v>186</v>
      </c>
      <c r="C8" s="164">
        <v>0</v>
      </c>
    </row>
    <row r="9" s="152" customFormat="1" ht="21.95" customHeight="1" spans="1:3">
      <c r="A9" s="166"/>
      <c r="B9" s="163" t="s">
        <v>265</v>
      </c>
      <c r="C9" s="164">
        <v>0</v>
      </c>
    </row>
    <row r="10" s="152" customFormat="1" ht="21.95" customHeight="1" spans="1:3">
      <c r="A10" s="162" t="s">
        <v>266</v>
      </c>
      <c r="B10" s="163" t="s">
        <v>267</v>
      </c>
      <c r="C10" s="164">
        <v>0</v>
      </c>
    </row>
    <row r="11" s="152" customFormat="1" ht="21.95" customHeight="1" spans="1:3">
      <c r="A11" s="165"/>
      <c r="B11" s="163" t="s">
        <v>12</v>
      </c>
      <c r="C11" s="164">
        <v>0</v>
      </c>
    </row>
    <row r="12" s="152" customFormat="1" ht="21.95" customHeight="1" spans="1:3">
      <c r="A12" s="165"/>
      <c r="B12" s="163" t="s">
        <v>186</v>
      </c>
      <c r="C12" s="164">
        <v>0</v>
      </c>
    </row>
    <row r="13" s="152" customFormat="1" ht="21.95" customHeight="1" spans="1:3">
      <c r="A13" s="166"/>
      <c r="B13" s="163" t="s">
        <v>265</v>
      </c>
      <c r="C13" s="164">
        <v>0</v>
      </c>
    </row>
    <row r="14" s="152" customFormat="1" ht="21.95" customHeight="1" spans="1:3">
      <c r="A14" s="162" t="s">
        <v>252</v>
      </c>
      <c r="B14" s="163" t="s">
        <v>268</v>
      </c>
      <c r="C14" s="164">
        <v>23.4</v>
      </c>
    </row>
    <row r="15" s="152" customFormat="1" ht="21.95" customHeight="1" spans="1:3">
      <c r="A15" s="165"/>
      <c r="B15" s="163" t="s">
        <v>12</v>
      </c>
      <c r="C15" s="164">
        <v>23.4</v>
      </c>
    </row>
    <row r="16" s="152" customFormat="1" ht="21.95" customHeight="1" spans="1:3">
      <c r="A16" s="165"/>
      <c r="B16" s="163" t="s">
        <v>186</v>
      </c>
      <c r="C16" s="164">
        <v>0</v>
      </c>
    </row>
    <row r="17" s="152" customFormat="1" ht="21.95" customHeight="1" spans="1:3">
      <c r="A17" s="166"/>
      <c r="B17" s="163" t="s">
        <v>265</v>
      </c>
      <c r="C17" s="164">
        <v>0</v>
      </c>
    </row>
    <row r="18" s="152" customFormat="1" ht="21.95" customHeight="1" spans="1:3">
      <c r="A18" s="162" t="s">
        <v>269</v>
      </c>
      <c r="B18" s="163" t="s">
        <v>270</v>
      </c>
      <c r="C18" s="164">
        <v>0</v>
      </c>
    </row>
    <row r="19" s="152" customFormat="1" ht="21.95" customHeight="1" spans="1:3">
      <c r="A19" s="165"/>
      <c r="B19" s="163" t="s">
        <v>12</v>
      </c>
      <c r="C19" s="164">
        <v>0</v>
      </c>
    </row>
    <row r="20" s="152" customFormat="1" ht="21.95" customHeight="1" spans="1:3">
      <c r="A20" s="165"/>
      <c r="B20" s="163" t="s">
        <v>186</v>
      </c>
      <c r="C20" s="164">
        <v>0</v>
      </c>
    </row>
    <row r="21" s="152" customFormat="1" ht="21.95" customHeight="1" spans="1:3">
      <c r="A21" s="166"/>
      <c r="B21" s="163" t="s">
        <v>265</v>
      </c>
      <c r="C21" s="164">
        <v>0</v>
      </c>
    </row>
    <row r="22" ht="21.95" customHeight="1"/>
  </sheetData>
  <sheetProtection formatCells="0" formatColumns="0" formatRows="0"/>
  <mergeCells count="5">
    <mergeCell ref="A1:C1"/>
    <mergeCell ref="A6:A9"/>
    <mergeCell ref="A10:A13"/>
    <mergeCell ref="A14:A17"/>
    <mergeCell ref="A18:A2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K8" sqref="K8"/>
    </sheetView>
  </sheetViews>
  <sheetFormatPr defaultColWidth="9" defaultRowHeight="11.25"/>
  <cols>
    <col min="1" max="1" width="5.125" style="123" customWidth="1"/>
    <col min="2" max="3" width="4.125" style="123" customWidth="1"/>
    <col min="4" max="4" width="24" style="123" customWidth="1"/>
    <col min="5" max="6" width="11.125" style="123" customWidth="1"/>
    <col min="7" max="7" width="12.5" style="123" customWidth="1"/>
    <col min="8" max="8" width="16.125" style="123" customWidth="1"/>
    <col min="9" max="11" width="11.125" style="123" customWidth="1"/>
    <col min="12" max="16384" width="9" style="123"/>
  </cols>
  <sheetData>
    <row r="1" ht="42" customHeight="1" spans="1:11">
      <c r="A1" s="124" t="s">
        <v>271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9.5" customHeight="1" spans="1:11">
      <c r="A2" s="125" t="s">
        <v>1</v>
      </c>
      <c r="B2" s="126"/>
      <c r="C2" s="126"/>
      <c r="D2" s="126"/>
      <c r="E2" s="127"/>
      <c r="F2" s="128"/>
      <c r="G2" s="128"/>
      <c r="H2" s="128"/>
      <c r="I2" s="128"/>
      <c r="J2" s="128"/>
      <c r="K2" s="147" t="s">
        <v>2</v>
      </c>
    </row>
    <row r="3" s="120" customFormat="1" ht="16.5" customHeight="1" spans="1:11">
      <c r="A3" s="129" t="s">
        <v>155</v>
      </c>
      <c r="B3" s="130"/>
      <c r="C3" s="131"/>
      <c r="D3" s="132" t="s">
        <v>156</v>
      </c>
      <c r="E3" s="133" t="s">
        <v>157</v>
      </c>
      <c r="F3" s="133"/>
      <c r="G3" s="133"/>
      <c r="H3" s="133"/>
      <c r="I3" s="133"/>
      <c r="J3" s="133"/>
      <c r="K3" s="133"/>
    </row>
    <row r="4" s="120" customFormat="1" ht="14.25" customHeight="1" spans="1:11">
      <c r="A4" s="134" t="s">
        <v>53</v>
      </c>
      <c r="B4" s="135" t="s">
        <v>54</v>
      </c>
      <c r="C4" s="135" t="s">
        <v>55</v>
      </c>
      <c r="D4" s="136"/>
      <c r="E4" s="137" t="s">
        <v>7</v>
      </c>
      <c r="F4" s="138" t="s">
        <v>158</v>
      </c>
      <c r="G4" s="138"/>
      <c r="H4" s="138"/>
      <c r="I4" s="148" t="s">
        <v>159</v>
      </c>
      <c r="J4" s="149"/>
      <c r="K4" s="150"/>
    </row>
    <row r="5" s="120" customFormat="1" ht="37.5" customHeight="1" spans="1:11">
      <c r="A5" s="134"/>
      <c r="B5" s="135"/>
      <c r="C5" s="135"/>
      <c r="D5" s="139"/>
      <c r="E5" s="137"/>
      <c r="F5" s="137" t="s">
        <v>17</v>
      </c>
      <c r="G5" s="137" t="s">
        <v>160</v>
      </c>
      <c r="H5" s="137" t="s">
        <v>161</v>
      </c>
      <c r="I5" s="137" t="s">
        <v>17</v>
      </c>
      <c r="J5" s="137" t="s">
        <v>162</v>
      </c>
      <c r="K5" s="137" t="s">
        <v>163</v>
      </c>
    </row>
    <row r="6" s="120" customFormat="1" customHeight="1" spans="1:11">
      <c r="A6" s="140" t="s">
        <v>65</v>
      </c>
      <c r="B6" s="135" t="s">
        <v>65</v>
      </c>
      <c r="C6" s="135" t="s">
        <v>65</v>
      </c>
      <c r="D6" s="135" t="s">
        <v>65</v>
      </c>
      <c r="E6" s="133">
        <v>2</v>
      </c>
      <c r="F6" s="133">
        <v>3</v>
      </c>
      <c r="G6" s="133">
        <v>4</v>
      </c>
      <c r="H6" s="133">
        <v>5</v>
      </c>
      <c r="I6" s="133">
        <v>6</v>
      </c>
      <c r="J6" s="133">
        <v>7</v>
      </c>
      <c r="K6" s="133">
        <v>8</v>
      </c>
    </row>
    <row r="7" s="121" customFormat="1" ht="20.1" customHeight="1" spans="1:11">
      <c r="A7" s="141"/>
      <c r="B7" s="142"/>
      <c r="C7" s="142"/>
      <c r="D7" s="143"/>
      <c r="E7" s="144"/>
      <c r="F7" s="144"/>
      <c r="G7" s="144"/>
      <c r="H7" s="144"/>
      <c r="I7" s="144"/>
      <c r="J7" s="144"/>
      <c r="K7" s="144"/>
    </row>
    <row r="8" s="122" customFormat="1" ht="14.25" customHeight="1" spans="1:11">
      <c r="A8" s="145"/>
      <c r="B8" s="145"/>
      <c r="C8" s="145"/>
      <c r="D8" s="145"/>
      <c r="E8" s="145"/>
      <c r="F8" s="145"/>
      <c r="G8" s="146"/>
      <c r="H8" s="146"/>
      <c r="I8" s="146"/>
      <c r="J8" s="146"/>
      <c r="K8" s="146"/>
    </row>
    <row r="9" s="122" customFormat="1" ht="14.25" customHeight="1" spans="1:11">
      <c r="A9" s="123"/>
      <c r="B9" s="145"/>
      <c r="C9" s="145"/>
      <c r="D9" s="145"/>
      <c r="E9" s="145"/>
      <c r="F9" s="145"/>
      <c r="G9" s="145"/>
      <c r="H9" s="146"/>
      <c r="I9" s="146"/>
      <c r="J9" s="146"/>
      <c r="K9" s="146"/>
    </row>
    <row r="10" s="122" customFormat="1" ht="14.25" customHeight="1" spans="1:11">
      <c r="A10" s="146"/>
      <c r="B10" s="146"/>
      <c r="C10" s="146"/>
      <c r="D10" s="146"/>
      <c r="E10" s="145"/>
      <c r="F10" s="145"/>
      <c r="G10" s="145"/>
      <c r="H10" s="146"/>
      <c r="I10" s="146"/>
      <c r="J10" s="146"/>
      <c r="K10" s="146"/>
    </row>
    <row r="11" s="122" customFormat="1" ht="14.25" customHeight="1" spans="1:11">
      <c r="A11" s="146"/>
      <c r="B11" s="146"/>
      <c r="C11" s="146"/>
      <c r="D11" s="146"/>
      <c r="E11" s="146"/>
      <c r="F11" s="145"/>
      <c r="G11" s="145"/>
      <c r="H11" s="146"/>
      <c r="I11" s="146"/>
      <c r="J11" s="146"/>
      <c r="K11" s="146"/>
    </row>
    <row r="12" s="122" customFormat="1" ht="14.25" customHeight="1" spans="1:11">
      <c r="A12" s="146"/>
      <c r="B12" s="146"/>
      <c r="C12" s="146"/>
      <c r="D12" s="146"/>
      <c r="E12" s="146"/>
      <c r="F12" s="146"/>
      <c r="G12" s="145"/>
      <c r="H12" s="146"/>
      <c r="I12" s="146"/>
      <c r="J12" s="146"/>
      <c r="K12" s="146"/>
    </row>
    <row r="13" s="122" customFormat="1" ht="14.25" customHeight="1"/>
    <row r="14" s="122" customFormat="1" ht="14.25" customHeight="1"/>
    <row r="15" s="122" customFormat="1" ht="14.25" customHeight="1"/>
    <row r="16" s="122" customFormat="1" ht="14.25" customHeight="1"/>
    <row r="17" s="122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22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22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22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22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22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22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22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22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22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22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22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22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22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22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9" defaultRowHeight="14.25" outlineLevelCol="3"/>
  <cols>
    <col min="1" max="1" width="25.375" style="99" customWidth="1"/>
    <col min="2" max="2" width="12.625" style="99" customWidth="1"/>
    <col min="3" max="3" width="30.25" style="99" customWidth="1"/>
    <col min="4" max="4" width="12.625" style="99" customWidth="1"/>
    <col min="5" max="16384" width="9" style="99"/>
  </cols>
  <sheetData>
    <row r="1" ht="42" customHeight="1" spans="1:4">
      <c r="A1" s="102" t="s">
        <v>272</v>
      </c>
      <c r="B1" s="102"/>
      <c r="C1" s="102"/>
      <c r="D1" s="102"/>
    </row>
    <row r="2" ht="17.25" customHeight="1" spans="1:4">
      <c r="A2" s="103" t="s">
        <v>1</v>
      </c>
      <c r="B2" s="104"/>
      <c r="C2" s="104"/>
      <c r="D2" s="105" t="s">
        <v>2</v>
      </c>
    </row>
    <row r="3" ht="21" customHeight="1" spans="1:4">
      <c r="A3" s="106" t="s">
        <v>273</v>
      </c>
      <c r="B3" s="107" t="s">
        <v>274</v>
      </c>
      <c r="C3" s="106" t="s">
        <v>273</v>
      </c>
      <c r="D3" s="107" t="s">
        <v>275</v>
      </c>
    </row>
    <row r="4" s="99" customFormat="1" ht="21" customHeight="1" spans="1:4">
      <c r="A4" s="108" t="s">
        <v>276</v>
      </c>
      <c r="B4" s="109"/>
      <c r="C4" s="110" t="s">
        <v>277</v>
      </c>
      <c r="D4" s="111">
        <v>0</v>
      </c>
    </row>
    <row r="5" ht="21" customHeight="1" spans="1:4">
      <c r="A5" s="108" t="s">
        <v>278</v>
      </c>
      <c r="B5" s="109"/>
      <c r="C5" s="110" t="s">
        <v>279</v>
      </c>
      <c r="D5" s="109"/>
    </row>
    <row r="6" ht="21" customHeight="1" spans="1:4">
      <c r="A6" s="108" t="s">
        <v>280</v>
      </c>
      <c r="B6" s="109"/>
      <c r="C6" s="110" t="s">
        <v>281</v>
      </c>
      <c r="D6" s="109"/>
    </row>
    <row r="7" ht="21" customHeight="1" spans="1:4">
      <c r="A7" s="108" t="s">
        <v>282</v>
      </c>
      <c r="B7" s="109"/>
      <c r="C7" s="110" t="s">
        <v>283</v>
      </c>
      <c r="D7" s="109"/>
    </row>
    <row r="8" ht="21" customHeight="1" spans="1:4">
      <c r="A8" s="108" t="s">
        <v>284</v>
      </c>
      <c r="B8" s="109"/>
      <c r="C8" s="110" t="s">
        <v>285</v>
      </c>
      <c r="D8" s="109"/>
    </row>
    <row r="9" ht="21" customHeight="1" spans="1:4">
      <c r="A9" s="108"/>
      <c r="B9" s="109"/>
      <c r="C9" s="110"/>
      <c r="D9" s="109"/>
    </row>
    <row r="10" s="100" customFormat="1" ht="21" customHeight="1" spans="1:4">
      <c r="A10" s="112" t="s">
        <v>286</v>
      </c>
      <c r="B10" s="113"/>
      <c r="C10" s="114" t="s">
        <v>287</v>
      </c>
      <c r="D10" s="113"/>
    </row>
    <row r="11" s="101" customFormat="1" ht="21" customHeight="1" spans="1:4">
      <c r="A11" s="115" t="s">
        <v>288</v>
      </c>
      <c r="B11" s="116"/>
      <c r="C11" s="117" t="s">
        <v>289</v>
      </c>
      <c r="D11" s="109"/>
    </row>
    <row r="12" ht="21" customHeight="1" spans="1:4">
      <c r="A12" s="118" t="s">
        <v>290</v>
      </c>
      <c r="B12" s="109"/>
      <c r="C12" s="115"/>
      <c r="D12" s="109"/>
    </row>
    <row r="13" ht="21" customHeight="1" spans="1:4">
      <c r="A13" s="117"/>
      <c r="B13" s="109"/>
      <c r="C13" s="115"/>
      <c r="D13" s="109"/>
    </row>
    <row r="14" ht="21" customHeight="1" spans="1:4">
      <c r="A14" s="112" t="s">
        <v>37</v>
      </c>
      <c r="B14" s="113"/>
      <c r="C14" s="114" t="s">
        <v>38</v>
      </c>
      <c r="D14" s="113"/>
    </row>
    <row r="15" s="100" customFormat="1" ht="21" customHeight="1" spans="1:4">
      <c r="A15" s="99"/>
      <c r="B15" s="99"/>
      <c r="C15" s="99"/>
      <c r="D15" s="99"/>
    </row>
    <row r="16" spans="4:4">
      <c r="D16" s="119"/>
    </row>
    <row r="17" spans="2:2">
      <c r="B17" s="119">
        <v>0</v>
      </c>
    </row>
  </sheetData>
  <sheetProtection formatCells="0" formatColumns="0" formatRows="0"/>
  <mergeCells count="1">
    <mergeCell ref="A1:D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布木布泰</cp:lastModifiedBy>
  <dcterms:created xsi:type="dcterms:W3CDTF">2018-09-03T08:39:00Z</dcterms:created>
  <dcterms:modified xsi:type="dcterms:W3CDTF">2020-06-10T08:14:45Z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527798</vt:i4>
  </property>
  <property fmtid="{D5CDD505-2E9C-101B-9397-08002B2CF9AE}" pid="3" name="KSOProductBuildVer">
    <vt:lpwstr>2052-11.1.0.9740</vt:lpwstr>
  </property>
</Properties>
</file>