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国有资本经营预算收支表" sheetId="15" r:id="rId9"/>
    <sheet name="10机关运行经费" sheetId="13" r:id="rId10"/>
    <sheet name="11部门（单位）整体绩效目标表" sheetId="16" r:id="rId11"/>
    <sheet name="12项目（政策）绩效目标表" sheetId="17" r:id="rId12"/>
  </sheets>
  <externalReferences>
    <externalReference r:id="rId13"/>
    <externalReference r:id="rId14"/>
  </externalReferences>
  <definedNames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localSheetId="9">'10机关运行经费'!$A$1:$C$12</definedName>
    <definedName name="_xlnm.Print_Area" localSheetId="10">'11部门（单位）整体绩效目标表'!$A$1:$I$43</definedName>
    <definedName name="_xlnm.Print_Area" localSheetId="11">'12项目（政策）绩效目标表'!$A$1:$J$24</definedName>
    <definedName name="_xlnm.Print_Area" localSheetId="0">'1收支总表'!$A$1:$L$22</definedName>
    <definedName name="_xlnm.Print_Area" localSheetId="1">'2收入总表'!$A$1:$V$50</definedName>
    <definedName name="_xlnm.Print_Area" localSheetId="2">'3预算支出总表'!$A$1:$L$49</definedName>
    <definedName name="_xlnm.Print_Area" localSheetId="3">'4财政拨款收支总体情况表'!$A$1:$M$35</definedName>
    <definedName name="_xlnm.Print_Area" localSheetId="4">'5一般公共预算支出情况表'!$A$1:$K$48</definedName>
    <definedName name="_xlnm.Print_Area" localSheetId="5">'6一般公共预算基本支出表'!$A$1:$C$26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'10机关运行经费'!$1:$3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'9国有资本经营预算收支表'!$1:$1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<sst xmlns="http://schemas.openxmlformats.org/spreadsheetml/2006/main" count="813" uniqueCount="317">
  <si>
    <t>2020年部门收支总体情况表</t>
  </si>
  <si>
    <t>单位名称：焦作市城乡一体化示范区开放招商和投资服务中心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</si>
  <si>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</si>
  <si>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</si>
  <si>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</si>
  <si>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</si>
  <si>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</si>
  <si>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</si>
  <si>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</si>
  <si>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</si>
  <si>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</si>
  <si>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</si>
  <si>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</si>
  <si>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</si>
  <si>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</si>
  <si>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</si>
  <si>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</si>
  <si>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</si>
  <si>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</si>
  <si>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</si>
  <si>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</si>
  <si>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</si>
  <si>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</si>
  <si>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</si>
  <si>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</si>
  <si>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</si>
  <si>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</si>
  <si>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</si>
  <si>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</si>
  <si>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</si>
  <si>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</si>
  <si>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</si>
  <si>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</si>
  <si>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</si>
  <si>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</si>
  <si>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</si>
  <si>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</si>
  <si>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</si>
  <si>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</si>
  <si>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</si>
  <si>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</si>
  <si>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</si>
  <si>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</si>
  <si>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</si>
  <si>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</si>
  <si>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</si>
  <si>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</si>
  <si>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</si>
  <si>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</si>
  <si>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</si>
  <si>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</si>
  <si>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</si>
  <si>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</si>
  <si>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</si>
  <si>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</si>
  <si>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</si>
  <si>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</si>
  <si>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</si>
  <si>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</si>
  <si>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</si>
  <si>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</si>
  <si>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</si>
  <si>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</si>
  <si>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</si>
  <si>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</si>
  <si>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</si>
  <si>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</si>
  <si>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商贸事务</t>
  </si>
  <si>
    <t xml:space="preserve">    招商引资</t>
  </si>
  <si>
    <t>201</t>
  </si>
  <si>
    <t>13</t>
  </si>
  <si>
    <t>08</t>
  </si>
  <si>
    <t xml:space="preserve">      招商引资专项</t>
  </si>
  <si>
    <t xml:space="preserve">    事业运行（商贸事务）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</si>
  <si>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</si>
  <si>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</si>
  <si>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</si>
  <si>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</si>
  <si>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年终一次性奖金</t>
  </si>
  <si>
    <t xml:space="preserve">      在职人员文明奖</t>
  </si>
  <si>
    <t xml:space="preserve">      失业保险金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</si>
  <si>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</si>
  <si>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</si>
  <si>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</si>
  <si>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</si>
  <si>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</si>
  <si>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</si>
  <si>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</si>
  <si>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</si>
  <si>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</si>
  <si>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</si>
  <si>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</si>
  <si>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退休人员物业服务补贴</t>
  </si>
  <si>
    <t xml:space="preserve">      退休人员平时健康休养费</t>
  </si>
  <si>
    <t xml:space="preserve">      在职人员定额公用经费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</si>
  <si>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</si>
  <si>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</si>
  <si>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</si>
  <si>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</si>
  <si>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</si>
  <si>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</si>
  <si>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</si>
  <si>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</si>
  <si>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事业单位医疗</t>
  </si>
  <si>
    <t>210</t>
  </si>
  <si>
    <t>11</t>
  </si>
  <si>
    <t>02</t>
  </si>
  <si>
    <t xml:space="preserve">      医疗保险金</t>
  </si>
  <si>
    <t xml:space="preserve">      工伤保险费</t>
  </si>
  <si>
    <t xml:space="preserve">      生育保险费</t>
  </si>
  <si>
    <t xml:space="preserve">    公务员医疗补助</t>
  </si>
  <si>
    <t>03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</si>
  <si>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</si>
  <si>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</si>
  <si>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</si>
  <si>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</si>
  <si>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</si>
  <si>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>01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</si>
  <si>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</si>
  <si>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</si>
  <si>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</si>
  <si>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</si>
  <si>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</si>
  <si>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</si>
  <si>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</si>
  <si>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</si>
  <si>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</si>
  <si>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</si>
  <si>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</si>
  <si>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</si>
  <si>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13</t>
  </si>
  <si>
    <t xml:space="preserve">  08</t>
  </si>
  <si>
    <t xml:space="preserve">  50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</si>
  <si>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</si>
  <si>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</si>
  <si>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</si>
  <si>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</si>
  <si>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</si>
  <si>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03</t>
  </si>
  <si>
    <t xml:space="preserve">  221</t>
  </si>
  <si>
    <t xml:space="preserve">  01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</si>
  <si>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</si>
  <si>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</si>
  <si>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</si>
  <si>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</si>
  <si>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</si>
  <si>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</si>
  <si>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</si>
  <si>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</si>
  <si>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</si>
  <si>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</si>
  <si>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</si>
  <si>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</si>
  <si>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</si>
  <si>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</si>
  <si>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</si>
  <si>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</si>
  <si>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</si>
  <si>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</si>
  <si>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</si>
  <si>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</si>
  <si>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</si>
  <si>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</si>
  <si>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</si>
  <si>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</si>
  <si>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</si>
  <si>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</si>
  <si>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</si>
  <si>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</si>
  <si>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</si>
  <si>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</si>
  <si>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</si>
  <si>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</si>
  <si>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</si>
  <si>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</si>
  <si>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</si>
  <si>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</si>
  <si>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</si>
  <si>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</si>
  <si>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</si>
  <si>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</si>
  <si>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</si>
  <si>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</si>
  <si>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</si>
  <si>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</si>
  <si>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</si>
  <si>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</si>
  <si>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</si>
  <si>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</si>
  <si>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</si>
  <si>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</si>
  <si>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</si>
  <si>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</si>
  <si>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</si>
  <si>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</si>
  <si>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</si>
  <si>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</si>
  <si>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</si>
  <si>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</si>
  <si>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</si>
  <si>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公务接待费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</si>
  <si>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</si>
  <si>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</si>
  <si>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</si>
  <si>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</si>
  <si>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对个人和家庭的补助</t>
  </si>
  <si>
    <t xml:space="preserve">  退休费</t>
  </si>
  <si>
    <t>离退休费</t>
  </si>
  <si>
    <t>2020年“三公经费”支出表</t>
  </si>
  <si>
    <t>项 目</t>
  </si>
  <si>
    <t>按资金来源</t>
  </si>
  <si>
    <t>2020年预算数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</si>
  <si>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</si>
  <si>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</si>
  <si>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</si>
  <si>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</si>
  <si>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</si>
  <si>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</si>
  <si>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</si>
  <si>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</si>
  <si>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</si>
  <si>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</si>
  <si>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</si>
  <si>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</si>
  <si>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</si>
  <si>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</si>
  <si>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</si>
  <si>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</si>
  <si>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</si>
  <si>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</si>
  <si>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</si>
  <si>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</si>
  <si>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</si>
  <si>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</si>
  <si>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</si>
  <si>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</si>
  <si>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</si>
  <si>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</si>
  <si>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</si>
  <si>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</si>
  <si>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</si>
  <si>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</si>
  <si>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</si>
  <si>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</si>
  <si>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</si>
  <si>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</si>
  <si>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</si>
  <si>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</si>
  <si>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</si>
  <si>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</si>
  <si>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</si>
  <si>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</si>
  <si>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</si>
  <si>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</si>
  <si>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基础性绩效工资、月度目标考核奖、在职人员定额公用经费、年度考核奖等</t>
  </si>
  <si>
    <t>公用支出</t>
  </si>
  <si>
    <t>办公费、水电费、差旅费、培训费等</t>
  </si>
  <si>
    <t>组织由区领导带队的专业招商小分队外出招商、邀请意向类项目参观考察示范区投资环境，按照国家、省、市相关要求开展招商活动，完成全区年度招商引资任务目标，通过招商引资进一步促进全区经济结构优化升级。</t>
  </si>
  <si>
    <t>金额合计</t>
  </si>
  <si>
    <t>186.11</t>
  </si>
  <si>
    <t>年度
总体
目标</t>
  </si>
  <si>
    <t xml:space="preserve">
 完成全区年度招商引资任务目标，通过招商引资进一步促进全区经济结构优化升级，推动产业壮大。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</si>
  <si>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</si>
  <si>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</si>
  <si>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</si>
  <si>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</si>
  <si>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</si>
  <si>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</si>
  <si>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</si>
  <si>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</si>
  <si>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</si>
  <si>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</si>
  <si>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</si>
  <si>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</si>
  <si>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>保证招商工作更加高质量的运行</t>
  </si>
  <si>
    <t>社会效益
指标</t>
  </si>
  <si>
    <t>生态效益
指标</t>
  </si>
  <si>
    <t>可持续影响
指标</t>
  </si>
  <si>
    <t>满意度
指标</t>
  </si>
  <si>
    <t>服务对象
满意度指标</t>
  </si>
  <si>
    <t>外商满意度</t>
  </si>
  <si>
    <t>2020项目(政策)绩效目标表</t>
  </si>
  <si>
    <t>单位名称：焦作市城乡一体化示范区开放招商和投资服务中心             单位：万元</t>
  </si>
  <si>
    <t>项目名称</t>
  </si>
  <si>
    <t>招商引资专项</t>
  </si>
  <si>
    <t>主管部门</t>
  </si>
  <si>
    <t>开放招商和投资服务中心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</si>
  <si>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</si>
  <si>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</si>
  <si>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</si>
  <si>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</si>
  <si>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</si>
  <si>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</si>
  <si>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</si>
  <si>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陈振阳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</si>
  <si>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</si>
  <si>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</si>
  <si>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</si>
  <si>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</si>
  <si>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</si>
  <si>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</si>
  <si>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本项目主要内容为组织由区领导带队的专业招商小分队外出招商、邀请意向类项目参观考察示范区投资环境，按照国家、省、市相关要求开展招商活动，完成全区年度招商引资任务目标，通过招商引资进一步促进全区经济结构优化升级。</t>
  </si>
  <si>
    <t>政策依据</t>
  </si>
  <si>
    <t>《焦作市市直机关差旅费管理办法》</t>
  </si>
  <si>
    <t>绩效目标</t>
  </si>
  <si>
    <t>完成全区年度招商引资任务目标，通过招商引资进一步促进全区经济结构优化升级。</t>
  </si>
  <si>
    <t>项目支出绩效目标与指标</t>
  </si>
  <si>
    <t>绩效指标</t>
  </si>
  <si>
    <t>一级   指标</t>
  </si>
  <si>
    <t>产出   指标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</si>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</sst>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###,###,###,##0.00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9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24" applyNumberFormat="0" applyAlignment="0" applyProtection="0">
      <alignment vertical="center"/>
    </xf>
    <xf numFmtId="0" fontId="22" fillId="14" borderId="23" applyNumberFormat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/>
    <xf numFmtId="0" fontId="1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wrapText="1"/>
    </xf>
    <xf numFmtId="0" fontId="0" fillId="0" borderId="0" xfId="162" applyAlignment="1">
      <alignment vertical="center"/>
    </xf>
    <xf numFmtId="0" fontId="0" fillId="0" borderId="0" xfId="162" applyFill="1" applyAlignment="1">
      <alignment vertical="center" wrapText="1"/>
    </xf>
    <xf numFmtId="0" fontId="0" fillId="0" borderId="0" xfId="162" applyAlignment="1">
      <alignment vertical="center" wrapText="1"/>
    </xf>
    <xf numFmtId="0" fontId="0" fillId="0" borderId="0" xfId="162" applyFont="1" applyAlignment="1">
      <alignment vertical="center"/>
    </xf>
    <xf numFmtId="0" fontId="3" fillId="0" borderId="0" xfId="162" applyFont="1" applyAlignment="1">
      <alignment vertical="center"/>
    </xf>
    <xf numFmtId="0" fontId="1" fillId="0" borderId="0" xfId="162" applyFont="1" applyAlignment="1">
      <alignment horizontal="center" vertical="center" wrapText="1"/>
    </xf>
    <xf numFmtId="0" fontId="0" fillId="0" borderId="0" xfId="162" applyFont="1" applyFill="1" applyAlignment="1">
      <alignment vertical="center"/>
    </xf>
    <xf numFmtId="0" fontId="4" fillId="0" borderId="6" xfId="162" applyFont="1" applyBorder="1" applyAlignment="1">
      <alignment horizontal="center" vertical="center" wrapText="1"/>
    </xf>
    <xf numFmtId="0" fontId="4" fillId="0" borderId="7" xfId="162" applyFont="1" applyBorder="1" applyAlignment="1">
      <alignment horizontal="center" vertical="center" wrapText="1"/>
    </xf>
    <xf numFmtId="0" fontId="4" fillId="0" borderId="8" xfId="162" applyFont="1" applyBorder="1" applyAlignment="1">
      <alignment horizontal="center" vertical="center" wrapText="1"/>
    </xf>
    <xf numFmtId="0" fontId="4" fillId="0" borderId="1" xfId="162" applyFont="1" applyBorder="1" applyAlignment="1">
      <alignment horizontal="center" vertical="center" wrapText="1"/>
    </xf>
    <xf numFmtId="0" fontId="4" fillId="0" borderId="14" xfId="162" applyFont="1" applyBorder="1" applyAlignment="1">
      <alignment horizontal="center" vertical="center" wrapText="1"/>
    </xf>
    <xf numFmtId="0" fontId="4" fillId="0" borderId="12" xfId="162" applyFont="1" applyBorder="1" applyAlignment="1">
      <alignment horizontal="center" vertical="center" wrapText="1"/>
    </xf>
    <xf numFmtId="0" fontId="4" fillId="0" borderId="10" xfId="162" applyFont="1" applyBorder="1" applyAlignment="1">
      <alignment horizontal="center" vertical="center" wrapText="1"/>
    </xf>
    <xf numFmtId="0" fontId="4" fillId="0" borderId="9" xfId="162" applyFont="1" applyBorder="1" applyAlignment="1">
      <alignment horizontal="center" vertical="center" wrapText="1"/>
    </xf>
    <xf numFmtId="0" fontId="4" fillId="0" borderId="10" xfId="162" applyFont="1" applyBorder="1" applyAlignment="1">
      <alignment horizontal="center" vertical="center" wrapText="1"/>
    </xf>
    <xf numFmtId="0" fontId="4" fillId="0" borderId="9" xfId="162" applyFont="1" applyBorder="1" applyAlignment="1">
      <alignment horizontal="center" vertical="center" wrapText="1"/>
    </xf>
    <xf numFmtId="0" fontId="4" fillId="0" borderId="1" xfId="162" applyFont="1" applyBorder="1" applyAlignment="1">
      <alignment horizontal="right" vertical="center" wrapText="1"/>
    </xf>
    <xf numFmtId="0" fontId="4" fillId="0" borderId="6" xfId="162" applyFont="1" applyBorder="1" applyAlignment="1">
      <alignment horizontal="left" vertical="center" wrapText="1"/>
    </xf>
    <xf numFmtId="0" fontId="4" fillId="0" borderId="8" xfId="162" applyFont="1" applyBorder="1" applyAlignment="1">
      <alignment horizontal="left" vertical="center" wrapText="1"/>
    </xf>
    <xf numFmtId="0" fontId="4" fillId="0" borderId="1" xfId="162" applyFont="1" applyBorder="1" applyAlignment="1">
      <alignment vertical="center" wrapText="1"/>
    </xf>
    <xf numFmtId="0" fontId="4" fillId="0" borderId="6" xfId="162" applyFont="1" applyFill="1" applyBorder="1" applyAlignment="1">
      <alignment horizontal="center" vertical="center" wrapText="1"/>
    </xf>
    <xf numFmtId="0" fontId="4" fillId="0" borderId="7" xfId="162" applyFont="1" applyFill="1" applyBorder="1" applyAlignment="1">
      <alignment horizontal="center" vertical="center" wrapText="1"/>
    </xf>
    <xf numFmtId="0" fontId="4" fillId="0" borderId="8" xfId="162" applyFont="1" applyFill="1" applyBorder="1" applyAlignment="1">
      <alignment horizontal="center" vertical="center" wrapText="1"/>
    </xf>
    <xf numFmtId="49" fontId="4" fillId="0" borderId="1" xfId="162" applyNumberFormat="1" applyFont="1" applyFill="1" applyBorder="1" applyAlignment="1">
      <alignment horizontal="right" vertical="center" wrapText="1"/>
    </xf>
    <xf numFmtId="0" fontId="4" fillId="0" borderId="1" xfId="162" applyFont="1" applyFill="1" applyBorder="1" applyAlignment="1">
      <alignment vertical="center" wrapText="1"/>
    </xf>
    <xf numFmtId="0" fontId="4" fillId="0" borderId="3" xfId="162" applyFont="1" applyBorder="1" applyAlignment="1">
      <alignment horizontal="center" vertical="center" wrapText="1"/>
    </xf>
    <xf numFmtId="0" fontId="4" fillId="0" borderId="6" xfId="162" applyFont="1" applyBorder="1" applyAlignment="1">
      <alignment horizontal="left" vertical="top" wrapText="1"/>
    </xf>
    <xf numFmtId="0" fontId="4" fillId="0" borderId="7" xfId="162" applyFont="1" applyBorder="1" applyAlignment="1">
      <alignment horizontal="left" vertical="top" wrapText="1"/>
    </xf>
    <xf numFmtId="0" fontId="4" fillId="0" borderId="15" xfId="162" applyFont="1" applyBorder="1" applyAlignment="1">
      <alignment horizontal="left" vertical="top" wrapText="1"/>
    </xf>
    <xf numFmtId="0" fontId="4" fillId="0" borderId="2" xfId="162" applyFont="1" applyBorder="1" applyAlignment="1">
      <alignment horizontal="center" vertical="center"/>
    </xf>
    <xf numFmtId="0" fontId="0" fillId="0" borderId="0" xfId="162" applyAlignment="1">
      <alignment horizontal="center"/>
    </xf>
    <xf numFmtId="0" fontId="0" fillId="0" borderId="1" xfId="162" applyBorder="1" applyAlignment="1">
      <alignment horizontal="center"/>
    </xf>
    <xf numFmtId="0" fontId="4" fillId="0" borderId="5" xfId="162" applyFont="1" applyBorder="1" applyAlignment="1">
      <alignment horizontal="center" vertical="center" wrapText="1"/>
    </xf>
    <xf numFmtId="0" fontId="4" fillId="0" borderId="13" xfId="162" applyFont="1" applyBorder="1" applyAlignment="1">
      <alignment horizontal="center" vertical="center" wrapText="1"/>
    </xf>
    <xf numFmtId="0" fontId="0" fillId="0" borderId="2" xfId="162" applyBorder="1" applyAlignment="1">
      <alignment horizontal="center"/>
    </xf>
    <xf numFmtId="0" fontId="4" fillId="0" borderId="15" xfId="162" applyFont="1" applyBorder="1" applyAlignment="1">
      <alignment horizontal="center" vertical="center" wrapText="1"/>
    </xf>
    <xf numFmtId="0" fontId="0" fillId="0" borderId="6" xfId="162" applyBorder="1" applyAlignment="1">
      <alignment horizontal="center"/>
    </xf>
    <xf numFmtId="0" fontId="4" fillId="0" borderId="0" xfId="162" applyFont="1" applyBorder="1" applyAlignment="1">
      <alignment horizontal="center" vertical="center" wrapText="1"/>
    </xf>
    <xf numFmtId="0" fontId="4" fillId="0" borderId="4" xfId="162" applyFont="1" applyBorder="1" applyAlignment="1">
      <alignment horizontal="center" vertical="center" wrapText="1"/>
    </xf>
    <xf numFmtId="0" fontId="4" fillId="0" borderId="0" xfId="162" applyFont="1" applyAlignment="1">
      <alignment horizontal="center"/>
    </xf>
    <xf numFmtId="9" fontId="4" fillId="0" borderId="1" xfId="162" applyNumberFormat="1" applyFont="1" applyBorder="1" applyAlignment="1">
      <alignment horizontal="center"/>
    </xf>
    <xf numFmtId="0" fontId="4" fillId="0" borderId="1" xfId="162" applyFont="1" applyBorder="1" applyAlignment="1">
      <alignment horizontal="center"/>
    </xf>
    <xf numFmtId="0" fontId="4" fillId="0" borderId="2" xfId="162" applyFont="1" applyBorder="1" applyAlignment="1">
      <alignment horizontal="center"/>
    </xf>
    <xf numFmtId="0" fontId="4" fillId="0" borderId="6" xfId="162" applyFont="1" applyBorder="1" applyAlignment="1">
      <alignment horizontal="center"/>
    </xf>
    <xf numFmtId="0" fontId="4" fillId="0" borderId="14" xfId="162" applyFont="1" applyBorder="1" applyAlignment="1">
      <alignment horizontal="center"/>
    </xf>
    <xf numFmtId="0" fontId="4" fillId="0" borderId="2" xfId="162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2" applyAlignment="1">
      <alignment horizontal="right" vertical="center" wrapText="1"/>
    </xf>
    <xf numFmtId="0" fontId="4" fillId="0" borderId="12" xfId="162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7" applyFill="1" applyAlignment="1">
      <alignment vertical="center"/>
    </xf>
    <xf numFmtId="0" fontId="4" fillId="0" borderId="0" xfId="167" applyFont="1" applyFill="1" applyAlignment="1">
      <alignment vertical="center"/>
    </xf>
    <xf numFmtId="0" fontId="0" fillId="0" borderId="0" xfId="167" applyFont="1" applyFill="1" applyAlignment="1">
      <alignment vertical="center"/>
    </xf>
    <xf numFmtId="0" fontId="1" fillId="0" borderId="0" xfId="167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167" applyFont="1" applyFill="1" applyAlignment="1">
      <alignment vertical="center"/>
    </xf>
    <xf numFmtId="0" fontId="5" fillId="0" borderId="0" xfId="167" applyFont="1" applyFill="1" applyAlignment="1">
      <alignment horizontal="right" vertical="center"/>
    </xf>
    <xf numFmtId="0" fontId="4" fillId="0" borderId="1" xfId="167" applyFont="1" applyFill="1" applyBorder="1" applyAlignment="1">
      <alignment horizontal="center" vertical="center" wrapText="1"/>
    </xf>
    <xf numFmtId="0" fontId="4" fillId="0" borderId="1" xfId="168" applyFont="1" applyFill="1" applyBorder="1" applyAlignment="1">
      <alignment horizontal="center" vertical="center" wrapText="1"/>
    </xf>
    <xf numFmtId="0" fontId="0" fillId="0" borderId="1" xfId="168" applyFont="1" applyFill="1" applyBorder="1" applyAlignment="1">
      <alignment vertical="center" wrapText="1"/>
    </xf>
    <xf numFmtId="176" fontId="0" fillId="0" borderId="1" xfId="167" applyNumberForma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179" fontId="0" fillId="0" borderId="1" xfId="167" applyNumberFormat="1" applyFill="1" applyBorder="1" applyAlignment="1">
      <alignment horizontal="right" vertical="center" wrapText="1"/>
    </xf>
    <xf numFmtId="0" fontId="4" fillId="0" borderId="1" xfId="168" applyFont="1" applyFill="1" applyBorder="1" applyAlignment="1">
      <alignment horizontal="center" vertical="center"/>
    </xf>
    <xf numFmtId="176" fontId="4" fillId="0" borderId="1" xfId="167" applyNumberFormat="1" applyFont="1" applyFill="1" applyBorder="1" applyAlignment="1">
      <alignment horizontal="right" vertical="center" wrapText="1"/>
    </xf>
    <xf numFmtId="0" fontId="4" fillId="0" borderId="1" xfId="167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left" vertical="center"/>
    </xf>
    <xf numFmtId="176" fontId="0" fillId="0" borderId="1" xfId="167" applyNumberFormat="1" applyFont="1" applyFill="1" applyBorder="1" applyAlignment="1">
      <alignment horizontal="right" vertical="center" wrapText="1"/>
    </xf>
    <xf numFmtId="0" fontId="0" fillId="0" borderId="1" xfId="167" applyFont="1" applyFill="1" applyBorder="1" applyAlignment="1">
      <alignment vertical="center"/>
    </xf>
    <xf numFmtId="0" fontId="0" fillId="0" borderId="1" xfId="167" applyFill="1" applyBorder="1" applyAlignment="1">
      <alignment vertical="center"/>
    </xf>
    <xf numFmtId="176" fontId="0" fillId="0" borderId="0" xfId="167" applyNumberFormat="1" applyFill="1" applyAlignment="1">
      <alignment vertical="center"/>
    </xf>
    <xf numFmtId="0" fontId="6" fillId="0" borderId="0" xfId="172" applyFont="1">
      <alignment vertical="center"/>
    </xf>
    <xf numFmtId="0" fontId="6" fillId="0" borderId="0" xfId="172" applyFont="1" applyFill="1">
      <alignment vertical="center"/>
    </xf>
    <xf numFmtId="0" fontId="0" fillId="0" borderId="0" xfId="172" applyFont="1">
      <alignment vertical="center"/>
    </xf>
    <xf numFmtId="0" fontId="6" fillId="0" borderId="0" xfId="172">
      <alignment vertical="center"/>
    </xf>
    <xf numFmtId="0" fontId="1" fillId="0" borderId="0" xfId="57" applyNumberFormat="1" applyFont="1" applyFill="1" applyAlignment="1" applyProtection="1">
      <alignment horizontal="center" vertical="center"/>
    </xf>
    <xf numFmtId="0" fontId="6" fillId="0" borderId="4" xfId="172" applyFill="1" applyBorder="1">
      <alignment vertical="center"/>
    </xf>
    <xf numFmtId="0" fontId="6" fillId="0" borderId="4" xfId="172" applyBorder="1">
      <alignment vertical="center"/>
    </xf>
    <xf numFmtId="180" fontId="5" fillId="0" borderId="0" xfId="57" applyNumberFormat="1" applyFont="1" applyFill="1" applyAlignment="1" applyProtection="1">
      <alignment vertical="center"/>
    </xf>
    <xf numFmtId="180" fontId="5" fillId="0" borderId="4" xfId="57" applyNumberFormat="1" applyFont="1" applyFill="1" applyBorder="1" applyAlignment="1" applyProtection="1">
      <alignment vertical="center"/>
    </xf>
    <xf numFmtId="0" fontId="6" fillId="0" borderId="6" xfId="57" applyNumberFormat="1" applyFont="1" applyFill="1" applyBorder="1" applyAlignment="1" applyProtection="1">
      <alignment horizontal="center" vertical="center"/>
    </xf>
    <xf numFmtId="0" fontId="6" fillId="0" borderId="7" xfId="57" applyNumberFormat="1" applyFont="1" applyFill="1" applyBorder="1" applyAlignment="1" applyProtection="1">
      <alignment horizontal="center" vertical="center"/>
    </xf>
    <xf numFmtId="0" fontId="6" fillId="0" borderId="8" xfId="57" applyNumberFormat="1" applyFont="1" applyFill="1" applyBorder="1" applyAlignment="1" applyProtection="1">
      <alignment horizontal="center" vertical="center"/>
    </xf>
    <xf numFmtId="0" fontId="6" fillId="0" borderId="2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181" fontId="6" fillId="0" borderId="1" xfId="57" applyNumberFormat="1" applyFont="1" applyFill="1" applyBorder="1" applyAlignment="1" applyProtection="1">
      <alignment horizontal="center" vertical="center"/>
    </xf>
    <xf numFmtId="182" fontId="6" fillId="0" borderId="1" xfId="57" applyNumberFormat="1" applyFont="1" applyFill="1" applyBorder="1" applyAlignment="1" applyProtection="1">
      <alignment horizontal="center" vertical="center"/>
    </xf>
    <xf numFmtId="0" fontId="6" fillId="0" borderId="11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1" xfId="57" applyFont="1" applyBorder="1" applyAlignment="1">
      <alignment horizontal="center" vertical="center"/>
    </xf>
    <xf numFmtId="0" fontId="6" fillId="0" borderId="3" xfId="57" applyNumberFormat="1" applyFont="1" applyFill="1" applyBorder="1" applyAlignment="1" applyProtection="1">
      <alignment horizontal="center" vertical="center"/>
    </xf>
    <xf numFmtId="0" fontId="6" fillId="0" borderId="1" xfId="172" applyFont="1" applyBorder="1" applyAlignment="1">
      <alignment horizontal="center" vertical="center"/>
    </xf>
    <xf numFmtId="49" fontId="6" fillId="0" borderId="1" xfId="172" applyNumberFormat="1" applyFont="1" applyFill="1" applyBorder="1" applyAlignment="1">
      <alignment vertical="center"/>
    </xf>
    <xf numFmtId="49" fontId="6" fillId="0" borderId="1" xfId="57" applyNumberFormat="1" applyFont="1" applyFill="1" applyBorder="1" applyAlignment="1">
      <alignment vertical="center"/>
    </xf>
    <xf numFmtId="49" fontId="6" fillId="0" borderId="1" xfId="57" applyNumberFormat="1" applyFont="1" applyFill="1" applyBorder="1" applyAlignment="1">
      <alignment vertical="center" wrapText="1"/>
    </xf>
    <xf numFmtId="183" fontId="6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6" fillId="0" borderId="0" xfId="171" applyFont="1" applyFill="1" applyAlignment="1">
      <alignment horizontal="right" vertical="center"/>
    </xf>
    <xf numFmtId="0" fontId="6" fillId="0" borderId="6" xfId="57" applyFont="1" applyBorder="1" applyAlignment="1">
      <alignment horizontal="center" vertical="center"/>
    </xf>
    <xf numFmtId="0" fontId="6" fillId="0" borderId="7" xfId="57" applyFont="1" applyBorder="1" applyAlignment="1">
      <alignment horizontal="center" vertical="center"/>
    </xf>
    <xf numFmtId="0" fontId="6" fillId="0" borderId="8" xfId="57" applyFont="1" applyBorder="1" applyAlignment="1">
      <alignment horizontal="center" vertical="center"/>
    </xf>
    <xf numFmtId="0" fontId="6" fillId="2" borderId="0" xfId="170" applyFont="1" applyFill="1"/>
    <xf numFmtId="0" fontId="6" fillId="0" borderId="0" xfId="170" applyFont="1" applyFill="1"/>
    <xf numFmtId="0" fontId="6" fillId="2" borderId="0" xfId="170" applyFill="1"/>
    <xf numFmtId="0" fontId="7" fillId="0" borderId="0" xfId="0" applyFont="1" applyAlignment="1">
      <alignment horizontal="center" vertical="center"/>
    </xf>
    <xf numFmtId="49" fontId="6" fillId="0" borderId="4" xfId="171" applyNumberFormat="1" applyFont="1" applyFill="1" applyBorder="1" applyAlignment="1" applyProtection="1">
      <alignment vertical="center"/>
    </xf>
    <xf numFmtId="49" fontId="6" fillId="2" borderId="4" xfId="170" applyNumberFormat="1" applyFont="1" applyFill="1" applyBorder="1" applyAlignment="1">
      <alignment horizontal="center" vertical="center"/>
    </xf>
    <xf numFmtId="49" fontId="6" fillId="2" borderId="6" xfId="170" applyNumberFormat="1" applyFont="1" applyFill="1" applyBorder="1" applyAlignment="1">
      <alignment horizontal="center" vertical="center" wrapText="1"/>
    </xf>
    <xf numFmtId="178" fontId="6" fillId="2" borderId="1" xfId="170" applyNumberFormat="1" applyFont="1" applyFill="1" applyBorder="1" applyAlignment="1">
      <alignment horizontal="center" vertical="center" wrapText="1"/>
    </xf>
    <xf numFmtId="0" fontId="6" fillId="2" borderId="1" xfId="17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2" borderId="2" xfId="170" applyFont="1" applyFill="1" applyBorder="1" applyAlignment="1">
      <alignment vertical="center"/>
    </xf>
    <xf numFmtId="0" fontId="6" fillId="0" borderId="1" xfId="170" applyFont="1" applyFill="1" applyBorder="1" applyAlignment="1">
      <alignment vertical="center"/>
    </xf>
    <xf numFmtId="177" fontId="6" fillId="0" borderId="1" xfId="170" applyNumberFormat="1" applyFont="1" applyFill="1" applyBorder="1" applyAlignment="1">
      <alignment horizontal="right" vertical="center"/>
    </xf>
    <xf numFmtId="0" fontId="6" fillId="2" borderId="11" xfId="170" applyFont="1" applyFill="1" applyBorder="1" applyAlignment="1">
      <alignment vertical="center"/>
    </xf>
    <xf numFmtId="0" fontId="6" fillId="2" borderId="3" xfId="17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1" xfId="172" applyNumberFormat="1" applyFont="1" applyFill="1" applyBorder="1" applyAlignment="1">
      <alignment horizontal="left" vertical="center"/>
    </xf>
    <xf numFmtId="49" fontId="6" fillId="0" borderId="1" xfId="57" applyNumberFormat="1" applyFont="1" applyFill="1" applyBorder="1" applyAlignment="1">
      <alignment horizontal="left" vertical="center"/>
    </xf>
    <xf numFmtId="0" fontId="6" fillId="0" borderId="0" xfId="173" applyAlignment="1">
      <alignment vertical="center"/>
    </xf>
    <xf numFmtId="0" fontId="0" fillId="0" borderId="0" xfId="173" applyFont="1"/>
    <xf numFmtId="0" fontId="5" fillId="0" borderId="0" xfId="173" applyFont="1" applyFill="1"/>
    <xf numFmtId="0" fontId="6" fillId="0" borderId="0" xfId="173" applyAlignment="1">
      <alignment wrapText="1"/>
    </xf>
    <xf numFmtId="0" fontId="6" fillId="0" borderId="0" xfId="173"/>
    <xf numFmtId="184" fontId="1" fillId="0" borderId="0" xfId="173" applyNumberFormat="1" applyFont="1" applyFill="1" applyAlignment="1" applyProtection="1">
      <alignment horizontal="center" vertical="center" wrapText="1"/>
    </xf>
    <xf numFmtId="0" fontId="5" fillId="0" borderId="4" xfId="7" applyFont="1" applyFill="1" applyBorder="1" applyAlignment="1">
      <alignment horizontal="left" vertical="center"/>
    </xf>
    <xf numFmtId="0" fontId="5" fillId="0" borderId="4" xfId="7" applyFont="1" applyBorder="1" applyAlignment="1">
      <alignment horizontal="left" vertical="center"/>
    </xf>
    <xf numFmtId="184" fontId="5" fillId="0" borderId="4" xfId="173" applyNumberFormat="1" applyFont="1" applyFill="1" applyBorder="1" applyAlignment="1" applyProtection="1">
      <alignment vertical="center" wrapText="1"/>
    </xf>
    <xf numFmtId="184" fontId="1" fillId="0" borderId="4" xfId="173" applyNumberFormat="1" applyFont="1" applyFill="1" applyBorder="1" applyAlignment="1" applyProtection="1">
      <alignment vertical="center" wrapText="1"/>
    </xf>
    <xf numFmtId="184" fontId="5" fillId="0" borderId="6" xfId="173" applyNumberFormat="1" applyFont="1" applyFill="1" applyBorder="1" applyAlignment="1" applyProtection="1">
      <alignment horizontal="center" vertical="center" wrapText="1"/>
    </xf>
    <xf numFmtId="184" fontId="5" fillId="0" borderId="7" xfId="173" applyNumberFormat="1" applyFont="1" applyFill="1" applyBorder="1" applyAlignment="1" applyProtection="1">
      <alignment horizontal="center" vertical="center" wrapText="1"/>
    </xf>
    <xf numFmtId="184" fontId="5" fillId="0" borderId="8" xfId="173" applyNumberFormat="1" applyFont="1" applyFill="1" applyBorder="1" applyAlignment="1" applyProtection="1">
      <alignment horizontal="center" vertical="center" wrapText="1"/>
    </xf>
    <xf numFmtId="184" fontId="5" fillId="0" borderId="1" xfId="173" applyNumberFormat="1" applyFont="1" applyFill="1" applyBorder="1" applyAlignment="1" applyProtection="1">
      <alignment horizontal="centerContinuous" vertical="center"/>
    </xf>
    <xf numFmtId="184" fontId="5" fillId="0" borderId="2" xfId="173" applyNumberFormat="1" applyFont="1" applyFill="1" applyBorder="1" applyAlignment="1" applyProtection="1">
      <alignment horizontal="centerContinuous" vertical="center"/>
    </xf>
    <xf numFmtId="184" fontId="5" fillId="0" borderId="14" xfId="173" applyNumberFormat="1" applyFont="1" applyFill="1" applyBorder="1" applyAlignment="1" applyProtection="1">
      <alignment horizontal="center" vertical="center" wrapText="1"/>
    </xf>
    <xf numFmtId="184" fontId="5" fillId="0" borderId="12" xfId="173" applyNumberFormat="1" applyFont="1" applyFill="1" applyBorder="1" applyAlignment="1" applyProtection="1">
      <alignment horizontal="center" vertical="center" wrapText="1"/>
    </xf>
    <xf numFmtId="184" fontId="5" fillId="0" borderId="6" xfId="173" applyNumberFormat="1" applyFont="1" applyFill="1" applyBorder="1" applyAlignment="1" applyProtection="1">
      <alignment horizontal="center" vertical="center"/>
    </xf>
    <xf numFmtId="0" fontId="5" fillId="0" borderId="1" xfId="173" applyNumberFormat="1" applyFont="1" applyFill="1" applyBorder="1" applyAlignment="1" applyProtection="1">
      <alignment horizontal="center" vertical="center"/>
    </xf>
    <xf numFmtId="0" fontId="5" fillId="0" borderId="6" xfId="171" applyFont="1" applyFill="1" applyBorder="1" applyAlignment="1">
      <alignment horizontal="center" vertical="center"/>
    </xf>
    <xf numFmtId="0" fontId="5" fillId="0" borderId="8" xfId="171" applyFont="1" applyFill="1" applyBorder="1" applyAlignment="1">
      <alignment horizontal="center" vertical="center"/>
    </xf>
    <xf numFmtId="180" fontId="5" fillId="0" borderId="1" xfId="173" applyNumberFormat="1" applyFont="1" applyFill="1" applyBorder="1" applyAlignment="1" applyProtection="1">
      <alignment horizontal="centerContinuous" vertical="center"/>
    </xf>
    <xf numFmtId="184" fontId="5" fillId="0" borderId="5" xfId="173" applyNumberFormat="1" applyFont="1" applyFill="1" applyBorder="1" applyAlignment="1" applyProtection="1">
      <alignment horizontal="center" vertical="center" wrapText="1"/>
    </xf>
    <xf numFmtId="184" fontId="5" fillId="0" borderId="13" xfId="173" applyNumberFormat="1" applyFont="1" applyFill="1" applyBorder="1" applyAlignment="1" applyProtection="1">
      <alignment horizontal="center" vertical="center" wrapText="1"/>
    </xf>
    <xf numFmtId="184" fontId="5" fillId="0" borderId="14" xfId="173" applyNumberFormat="1" applyFont="1" applyFill="1" applyBorder="1" applyAlignment="1" applyProtection="1">
      <alignment horizontal="center" vertical="center"/>
    </xf>
    <xf numFmtId="0" fontId="5" fillId="0" borderId="2" xfId="171" applyFont="1" applyFill="1" applyBorder="1" applyAlignment="1">
      <alignment horizontal="center" vertical="center" wrapText="1"/>
    </xf>
    <xf numFmtId="0" fontId="5" fillId="0" borderId="2" xfId="171" applyFont="1" applyFill="1" applyBorder="1" applyAlignment="1">
      <alignment horizontal="center" vertical="center"/>
    </xf>
    <xf numFmtId="180" fontId="5" fillId="0" borderId="6" xfId="173" applyNumberFormat="1" applyFont="1" applyFill="1" applyBorder="1" applyAlignment="1" applyProtection="1">
      <alignment horizontal="center" vertical="center"/>
    </xf>
    <xf numFmtId="184" fontId="5" fillId="0" borderId="10" xfId="173" applyNumberFormat="1" applyFont="1" applyFill="1" applyBorder="1" applyAlignment="1" applyProtection="1">
      <alignment horizontal="center" vertical="center" wrapText="1"/>
    </xf>
    <xf numFmtId="184" fontId="5" fillId="0" borderId="9" xfId="173" applyNumberFormat="1" applyFont="1" applyFill="1" applyBorder="1" applyAlignment="1" applyProtection="1">
      <alignment horizontal="center" vertical="center" wrapText="1"/>
    </xf>
    <xf numFmtId="0" fontId="5" fillId="0" borderId="3" xfId="171" applyFont="1" applyFill="1" applyBorder="1" applyAlignment="1">
      <alignment horizontal="center" vertical="center" wrapText="1"/>
    </xf>
    <xf numFmtId="0" fontId="5" fillId="0" borderId="3" xfId="171" applyFont="1" applyFill="1" applyBorder="1" applyAlignment="1">
      <alignment horizontal="center" vertical="center"/>
    </xf>
    <xf numFmtId="180" fontId="5" fillId="0" borderId="1" xfId="173" applyNumberFormat="1" applyFont="1" applyFill="1" applyBorder="1" applyAlignment="1" applyProtection="1">
      <alignment horizontal="center" vertical="center" wrapText="1"/>
    </xf>
    <xf numFmtId="185" fontId="5" fillId="0" borderId="6" xfId="171" applyNumberFormat="1" applyFont="1" applyFill="1" applyBorder="1" applyAlignment="1">
      <alignment horizontal="left" vertical="center"/>
    </xf>
    <xf numFmtId="185" fontId="5" fillId="0" borderId="8" xfId="171" applyNumberFormat="1" applyFont="1" applyFill="1" applyBorder="1" applyAlignment="1">
      <alignment horizontal="left" vertical="center"/>
    </xf>
    <xf numFmtId="183" fontId="5" fillId="0" borderId="2" xfId="171" applyNumberFormat="1" applyFont="1" applyFill="1" applyBorder="1" applyAlignment="1" applyProtection="1">
      <alignment horizontal="right" vertical="center" wrapText="1"/>
    </xf>
    <xf numFmtId="0" fontId="5" fillId="0" borderId="8" xfId="146" applyFont="1" applyFill="1" applyBorder="1">
      <alignment vertical="center"/>
    </xf>
    <xf numFmtId="4" fontId="5" fillId="0" borderId="1" xfId="173" applyNumberFormat="1" applyFont="1" applyFill="1" applyBorder="1" applyAlignment="1">
      <alignment horizontal="right" vertical="center" wrapText="1"/>
    </xf>
    <xf numFmtId="183" fontId="8" fillId="0" borderId="1" xfId="175" applyNumberFormat="1" applyFont="1" applyFill="1" applyBorder="1" applyAlignment="1">
      <alignment horizontal="right" vertical="center" wrapText="1"/>
    </xf>
    <xf numFmtId="183" fontId="5" fillId="0" borderId="1" xfId="171" applyNumberFormat="1" applyFont="1" applyFill="1" applyBorder="1" applyAlignment="1" applyProtection="1">
      <alignment horizontal="right" vertical="center" wrapText="1"/>
    </xf>
    <xf numFmtId="0" fontId="5" fillId="0" borderId="1" xfId="146" applyFont="1" applyFill="1" applyBorder="1">
      <alignment vertical="center"/>
    </xf>
    <xf numFmtId="183" fontId="5" fillId="0" borderId="11" xfId="171" applyNumberFormat="1" applyFont="1" applyFill="1" applyBorder="1" applyAlignment="1" applyProtection="1">
      <alignment horizontal="right" vertical="center" wrapText="1"/>
    </xf>
    <xf numFmtId="185" fontId="5" fillId="0" borderId="6" xfId="171" applyNumberFormat="1" applyFont="1" applyFill="1" applyBorder="1" applyAlignment="1">
      <alignment horizontal="left" vertical="center" wrapText="1"/>
    </xf>
    <xf numFmtId="185" fontId="5" fillId="0" borderId="8" xfId="171" applyNumberFormat="1" applyFont="1" applyFill="1" applyBorder="1" applyAlignment="1">
      <alignment horizontal="left" vertical="center" wrapText="1"/>
    </xf>
    <xf numFmtId="183" fontId="5" fillId="0" borderId="3" xfId="171" applyNumberFormat="1" applyFont="1" applyFill="1" applyBorder="1" applyAlignment="1" applyProtection="1">
      <alignment horizontal="right" vertical="center" wrapText="1"/>
    </xf>
    <xf numFmtId="185" fontId="5" fillId="0" borderId="7" xfId="171" applyNumberFormat="1" applyFont="1" applyFill="1" applyBorder="1" applyAlignment="1">
      <alignment horizontal="left" vertical="center"/>
    </xf>
    <xf numFmtId="0" fontId="5" fillId="0" borderId="6" xfId="171" applyFont="1" applyFill="1" applyBorder="1" applyAlignment="1">
      <alignment horizontal="left" vertical="center" wrapText="1"/>
    </xf>
    <xf numFmtId="0" fontId="5" fillId="0" borderId="8" xfId="171" applyFont="1" applyFill="1" applyBorder="1" applyAlignment="1">
      <alignment horizontal="left" vertical="center" wrapText="1"/>
    </xf>
    <xf numFmtId="0" fontId="5" fillId="0" borderId="1" xfId="174" applyFont="1" applyFill="1" applyBorder="1" applyAlignment="1">
      <alignment vertical="center" wrapText="1"/>
    </xf>
    <xf numFmtId="183" fontId="5" fillId="0" borderId="1" xfId="174" applyNumberFormat="1" applyFont="1" applyFill="1" applyBorder="1" applyAlignment="1">
      <alignment horizontal="right" vertical="center" wrapText="1"/>
    </xf>
    <xf numFmtId="0" fontId="5" fillId="0" borderId="6" xfId="174" applyFont="1" applyFill="1" applyBorder="1" applyAlignment="1">
      <alignment vertical="center" wrapText="1"/>
    </xf>
    <xf numFmtId="0" fontId="5" fillId="0" borderId="8" xfId="174" applyFont="1" applyFill="1" applyBorder="1" applyAlignment="1">
      <alignment vertical="center" wrapText="1"/>
    </xf>
    <xf numFmtId="0" fontId="5" fillId="0" borderId="6" xfId="174" applyFont="1" applyFill="1" applyBorder="1" applyAlignment="1">
      <alignment horizontal="center" vertical="center" wrapText="1"/>
    </xf>
    <xf numFmtId="0" fontId="5" fillId="0" borderId="8" xfId="174" applyFont="1" applyFill="1" applyBorder="1" applyAlignment="1">
      <alignment horizontal="center" vertical="center" wrapText="1"/>
    </xf>
    <xf numFmtId="0" fontId="5" fillId="0" borderId="1" xfId="173" applyFont="1" applyFill="1" applyBorder="1" applyAlignment="1">
      <alignment horizontal="left" vertical="center" wrapText="1"/>
    </xf>
    <xf numFmtId="183" fontId="5" fillId="0" borderId="1" xfId="173" applyNumberFormat="1" applyFont="1" applyFill="1" applyBorder="1" applyAlignment="1">
      <alignment horizontal="right" vertical="center" wrapText="1"/>
    </xf>
    <xf numFmtId="0" fontId="5" fillId="0" borderId="6" xfId="173" applyFont="1" applyFill="1" applyBorder="1" applyAlignment="1">
      <alignment horizontal="left" vertical="center" wrapText="1"/>
    </xf>
    <xf numFmtId="0" fontId="5" fillId="0" borderId="8" xfId="173" applyFont="1" applyFill="1" applyBorder="1" applyAlignment="1">
      <alignment horizontal="left" vertical="center" wrapText="1"/>
    </xf>
    <xf numFmtId="0" fontId="5" fillId="0" borderId="6" xfId="171" applyFont="1" applyFill="1" applyBorder="1" applyAlignment="1">
      <alignment vertical="center"/>
    </xf>
    <xf numFmtId="0" fontId="5" fillId="0" borderId="8" xfId="171" applyFont="1" applyFill="1" applyBorder="1" applyAlignment="1">
      <alignment vertical="center"/>
    </xf>
    <xf numFmtId="0" fontId="5" fillId="0" borderId="1" xfId="146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4" fontId="5" fillId="0" borderId="4" xfId="173" applyNumberFormat="1" applyFont="1" applyFill="1" applyBorder="1" applyAlignment="1" applyProtection="1">
      <alignment horizontal="right" vertical="center" wrapText="1"/>
    </xf>
    <xf numFmtId="0" fontId="5" fillId="0" borderId="1" xfId="173" applyFont="1" applyBorder="1" applyAlignment="1">
      <alignment horizontal="centerContinuous"/>
    </xf>
    <xf numFmtId="0" fontId="5" fillId="0" borderId="1" xfId="173" applyFont="1" applyBorder="1" applyAlignment="1">
      <alignment horizontal="centerContinuous" vertical="center"/>
    </xf>
    <xf numFmtId="180" fontId="5" fillId="0" borderId="7" xfId="173" applyNumberFormat="1" applyFont="1" applyFill="1" applyBorder="1" applyAlignment="1" applyProtection="1">
      <alignment horizontal="center" vertical="center"/>
    </xf>
    <xf numFmtId="49" fontId="5" fillId="2" borderId="1" xfId="173" applyNumberFormat="1" applyFont="1" applyFill="1" applyBorder="1" applyAlignment="1">
      <alignment horizontal="center" vertical="center" wrapText="1"/>
    </xf>
    <xf numFmtId="49" fontId="5" fillId="2" borderId="2" xfId="173" applyNumberFormat="1" applyFont="1" applyFill="1" applyBorder="1" applyAlignment="1">
      <alignment horizontal="center" vertical="center" wrapText="1"/>
    </xf>
    <xf numFmtId="0" fontId="5" fillId="0" borderId="1" xfId="173" applyFont="1" applyBorder="1" applyAlignment="1">
      <alignment horizontal="center" vertical="center" wrapText="1"/>
    </xf>
    <xf numFmtId="49" fontId="5" fillId="2" borderId="1" xfId="173" applyNumberFormat="1" applyFont="1" applyFill="1" applyBorder="1" applyAlignment="1">
      <alignment horizontal="center" vertical="center"/>
    </xf>
    <xf numFmtId="49" fontId="5" fillId="2" borderId="3" xfId="173" applyNumberFormat="1" applyFont="1" applyFill="1" applyBorder="1" applyAlignment="1">
      <alignment horizontal="center" vertical="center" wrapText="1"/>
    </xf>
    <xf numFmtId="0" fontId="5" fillId="0" borderId="0" xfId="174" applyFont="1" applyFill="1">
      <alignment vertical="center"/>
    </xf>
    <xf numFmtId="183" fontId="5" fillId="0" borderId="1" xfId="173" applyNumberFormat="1" applyFont="1" applyFill="1" applyBorder="1" applyAlignment="1" applyProtection="1">
      <alignment horizontal="right" vertical="center" wrapText="1"/>
    </xf>
    <xf numFmtId="4" fontId="5" fillId="0" borderId="1" xfId="173" applyNumberFormat="1" applyFont="1" applyFill="1" applyBorder="1" applyAlignment="1" applyProtection="1">
      <alignment horizontal="right" vertical="center" wrapText="1"/>
    </xf>
    <xf numFmtId="0" fontId="6" fillId="0" borderId="0" xfId="87" applyFont="1"/>
    <xf numFmtId="0" fontId="6" fillId="0" borderId="0" xfId="87" applyFont="1" applyFill="1"/>
    <xf numFmtId="0" fontId="6" fillId="0" borderId="0" xfId="87"/>
    <xf numFmtId="0" fontId="9" fillId="0" borderId="0" xfId="87" applyNumberFormat="1" applyFont="1" applyFill="1" applyAlignment="1" applyProtection="1">
      <alignment horizontal="center" vertical="center"/>
    </xf>
    <xf numFmtId="0" fontId="6" fillId="0" borderId="4" xfId="87" applyFont="1" applyFill="1" applyBorder="1" applyAlignment="1">
      <alignment vertical="center"/>
    </xf>
    <xf numFmtId="0" fontId="6" fillId="0" borderId="0" xfId="87" applyFont="1" applyFill="1" applyAlignment="1">
      <alignment vertical="center"/>
    </xf>
    <xf numFmtId="0" fontId="6" fillId="0" borderId="1" xfId="87" applyFont="1" applyFill="1" applyBorder="1" applyAlignment="1">
      <alignment horizontal="center" vertical="center"/>
    </xf>
    <xf numFmtId="0" fontId="6" fillId="0" borderId="1" xfId="87" applyNumberFormat="1" applyFont="1" applyFill="1" applyBorder="1" applyAlignment="1" applyProtection="1">
      <alignment horizontal="center" vertical="center"/>
    </xf>
    <xf numFmtId="49" fontId="6" fillId="2" borderId="1" xfId="87" applyNumberFormat="1" applyFont="1" applyFill="1" applyBorder="1" applyAlignment="1">
      <alignment horizontal="center" vertical="center" wrapText="1"/>
    </xf>
    <xf numFmtId="49" fontId="6" fillId="2" borderId="6" xfId="87" applyNumberFormat="1" applyFont="1" applyFill="1" applyBorder="1" applyAlignment="1">
      <alignment horizontal="center" vertical="center" wrapText="1"/>
    </xf>
    <xf numFmtId="49" fontId="6" fillId="2" borderId="7" xfId="87" applyNumberFormat="1" applyFont="1" applyFill="1" applyBorder="1" applyAlignment="1">
      <alignment horizontal="center" vertical="center" wrapText="1"/>
    </xf>
    <xf numFmtId="49" fontId="6" fillId="2" borderId="2" xfId="87" applyNumberFormat="1" applyFont="1" applyFill="1" applyBorder="1" applyAlignment="1">
      <alignment horizontal="center" vertical="center" wrapText="1"/>
    </xf>
    <xf numFmtId="49" fontId="6" fillId="2" borderId="3" xfId="87" applyNumberFormat="1" applyFont="1" applyFill="1" applyBorder="1" applyAlignment="1">
      <alignment horizontal="center" vertical="center" wrapText="1"/>
    </xf>
    <xf numFmtId="0" fontId="6" fillId="0" borderId="2" xfId="87" applyFont="1" applyBorder="1" applyAlignment="1">
      <alignment horizontal="center" vertical="center"/>
    </xf>
    <xf numFmtId="0" fontId="6" fillId="0" borderId="2" xfId="87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 applyProtection="1">
      <alignment horizontal="left" vertical="center"/>
    </xf>
    <xf numFmtId="49" fontId="6" fillId="0" borderId="6" xfId="87" applyNumberFormat="1" applyFont="1" applyFill="1" applyBorder="1" applyAlignment="1" applyProtection="1">
      <alignment horizontal="left" vertical="center"/>
    </xf>
    <xf numFmtId="183" fontId="6" fillId="0" borderId="6" xfId="87" applyNumberFormat="1" applyFont="1" applyFill="1" applyBorder="1" applyAlignment="1" applyProtection="1">
      <alignment horizontal="right" vertical="center" wrapText="1"/>
    </xf>
    <xf numFmtId="183" fontId="6" fillId="0" borderId="1" xfId="87" applyNumberFormat="1" applyFont="1" applyFill="1" applyBorder="1" applyAlignment="1" applyProtection="1">
      <alignment horizontal="right" vertical="center" wrapText="1"/>
    </xf>
    <xf numFmtId="49" fontId="6" fillId="2" borderId="8" xfId="87" applyNumberFormat="1" applyFont="1" applyFill="1" applyBorder="1" applyAlignment="1">
      <alignment horizontal="center" vertical="center" wrapText="1"/>
    </xf>
    <xf numFmtId="0" fontId="6" fillId="0" borderId="0" xfId="87" applyFont="1" applyFill="1" applyAlignment="1">
      <alignment horizontal="right" vertical="center"/>
    </xf>
    <xf numFmtId="0" fontId="6" fillId="0" borderId="0" xfId="171" applyFill="1"/>
    <xf numFmtId="0" fontId="6" fillId="0" borderId="0" xfId="171"/>
    <xf numFmtId="0" fontId="1" fillId="0" borderId="0" xfId="171" applyFont="1" applyAlignment="1">
      <alignment horizontal="center" vertical="center"/>
    </xf>
    <xf numFmtId="49" fontId="5" fillId="0" borderId="4" xfId="171" applyNumberFormat="1" applyFont="1" applyFill="1" applyBorder="1" applyAlignment="1" applyProtection="1">
      <alignment vertical="center"/>
    </xf>
    <xf numFmtId="0" fontId="0" fillId="0" borderId="0" xfId="161">
      <alignment vertical="center"/>
    </xf>
    <xf numFmtId="0" fontId="0" fillId="0" borderId="16" xfId="161" applyFont="1" applyBorder="1" applyAlignment="1">
      <alignment horizontal="center" vertical="center"/>
    </xf>
    <xf numFmtId="0" fontId="0" fillId="0" borderId="16" xfId="161" applyBorder="1" applyAlignment="1">
      <alignment horizontal="center" vertical="center"/>
    </xf>
    <xf numFmtId="0" fontId="0" fillId="0" borderId="17" xfId="161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6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1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2" xfId="171" applyFont="1" applyFill="1" applyBorder="1" applyAlignment="1">
      <alignment horizontal="center" vertical="center" wrapText="1"/>
    </xf>
    <xf numFmtId="0" fontId="2" fillId="0" borderId="6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3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5" fontId="6" fillId="0" borderId="6" xfId="171" applyNumberFormat="1" applyFont="1" applyFill="1" applyBorder="1" applyAlignment="1">
      <alignment horizontal="left" vertical="center"/>
    </xf>
    <xf numFmtId="183" fontId="6" fillId="0" borderId="2" xfId="171" applyNumberFormat="1" applyFont="1" applyFill="1" applyBorder="1" applyAlignment="1" applyProtection="1">
      <alignment horizontal="right" vertical="center" wrapText="1"/>
    </xf>
    <xf numFmtId="185" fontId="6" fillId="0" borderId="7" xfId="171" applyNumberFormat="1" applyFont="1" applyFill="1" applyBorder="1" applyAlignment="1">
      <alignment horizontal="left" vertical="center"/>
    </xf>
    <xf numFmtId="177" fontId="6" fillId="0" borderId="2" xfId="171" applyNumberFormat="1" applyFont="1" applyFill="1" applyBorder="1" applyAlignment="1" applyProtection="1">
      <alignment horizontal="right" vertical="center" wrapText="1"/>
    </xf>
    <xf numFmtId="183" fontId="6" fillId="0" borderId="1" xfId="171" applyNumberFormat="1" applyFill="1" applyBorder="1" applyAlignment="1">
      <alignment horizontal="right" vertical="center" wrapText="1"/>
    </xf>
    <xf numFmtId="183" fontId="6" fillId="0" borderId="1" xfId="171" applyNumberFormat="1" applyFont="1" applyFill="1" applyBorder="1" applyAlignment="1" applyProtection="1">
      <alignment horizontal="right" vertical="center" wrapText="1"/>
    </xf>
    <xf numFmtId="183" fontId="6" fillId="0" borderId="11" xfId="171" applyNumberFormat="1" applyFont="1" applyFill="1" applyBorder="1" applyAlignment="1" applyProtection="1">
      <alignment horizontal="right" vertical="center" wrapText="1"/>
    </xf>
    <xf numFmtId="185" fontId="6" fillId="0" borderId="7" xfId="171" applyNumberFormat="1" applyFont="1" applyFill="1" applyBorder="1" applyAlignment="1" applyProtection="1">
      <alignment horizontal="left" vertical="center"/>
    </xf>
    <xf numFmtId="183" fontId="10" fillId="0" borderId="0" xfId="160" applyNumberFormat="1" applyFont="1" applyFill="1" applyAlignment="1">
      <alignment horizontal="right" vertical="center" wrapText="1"/>
    </xf>
    <xf numFmtId="185" fontId="6" fillId="0" borderId="6" xfId="171" applyNumberFormat="1" applyFont="1" applyFill="1" applyBorder="1" applyAlignment="1">
      <alignment horizontal="left" vertical="center" wrapText="1"/>
    </xf>
    <xf numFmtId="183" fontId="6" fillId="0" borderId="3" xfId="171" applyNumberFormat="1" applyFont="1" applyFill="1" applyBorder="1" applyAlignment="1" applyProtection="1">
      <alignment horizontal="right" vertical="center" wrapText="1"/>
    </xf>
    <xf numFmtId="185" fontId="6" fillId="0" borderId="5" xfId="171" applyNumberFormat="1" applyFont="1" applyFill="1" applyBorder="1" applyAlignment="1">
      <alignment horizontal="left" vertical="center"/>
    </xf>
    <xf numFmtId="185" fontId="6" fillId="0" borderId="6" xfId="171" applyNumberFormat="1" applyFont="1" applyFill="1" applyBorder="1" applyAlignment="1" applyProtection="1">
      <alignment horizontal="left" vertical="center"/>
    </xf>
    <xf numFmtId="177" fontId="6" fillId="0" borderId="1" xfId="171" applyNumberFormat="1" applyFont="1" applyFill="1" applyBorder="1"/>
    <xf numFmtId="183" fontId="6" fillId="0" borderId="1" xfId="171" applyNumberFormat="1" applyFill="1" applyBorder="1" applyAlignment="1">
      <alignment vertical="center"/>
    </xf>
    <xf numFmtId="0" fontId="6" fillId="0" borderId="6" xfId="171" applyFont="1" applyFill="1" applyBorder="1" applyAlignment="1">
      <alignment vertical="center" wrapText="1"/>
    </xf>
    <xf numFmtId="177" fontId="6" fillId="0" borderId="1" xfId="171" applyNumberFormat="1" applyFont="1" applyBorder="1"/>
    <xf numFmtId="183" fontId="6" fillId="0" borderId="1" xfId="171" applyNumberFormat="1" applyBorder="1" applyAlignment="1">
      <alignment horizontal="right" vertical="center" wrapText="1"/>
    </xf>
    <xf numFmtId="0" fontId="6" fillId="0" borderId="6" xfId="171" applyFont="1" applyBorder="1" applyAlignment="1">
      <alignment vertical="center" wrapText="1"/>
    </xf>
    <xf numFmtId="0" fontId="6" fillId="0" borderId="1" xfId="171" applyFont="1" applyFill="1" applyBorder="1"/>
    <xf numFmtId="177" fontId="6" fillId="0" borderId="1" xfId="171" applyNumberFormat="1" applyFont="1" applyFill="1" applyBorder="1" applyAlignment="1" applyProtection="1">
      <alignment horizontal="right" vertical="center"/>
    </xf>
    <xf numFmtId="0" fontId="6" fillId="0" borderId="6" xfId="171" applyFont="1" applyBorder="1" applyAlignment="1">
      <alignment vertical="center"/>
    </xf>
    <xf numFmtId="0" fontId="6" fillId="0" borderId="8" xfId="171" applyFont="1" applyFill="1" applyBorder="1" applyAlignment="1">
      <alignment horizontal="left" vertical="center"/>
    </xf>
    <xf numFmtId="183" fontId="6" fillId="0" borderId="1" xfId="171" applyNumberFormat="1" applyBorder="1" applyAlignment="1">
      <alignment vertical="center"/>
    </xf>
    <xf numFmtId="0" fontId="6" fillId="0" borderId="1" xfId="171" applyFont="1" applyFill="1" applyBorder="1" applyAlignment="1">
      <alignment horizontal="center" vertical="center"/>
    </xf>
    <xf numFmtId="0" fontId="11" fillId="0" borderId="1" xfId="160" applyFill="1" applyBorder="1">
      <alignment vertical="center"/>
    </xf>
    <xf numFmtId="0" fontId="6" fillId="0" borderId="6" xfId="171" applyFont="1" applyFill="1" applyBorder="1" applyAlignment="1">
      <alignment vertical="center"/>
    </xf>
    <xf numFmtId="0" fontId="6" fillId="0" borderId="6" xfId="171" applyFont="1" applyFill="1" applyBorder="1" applyAlignment="1">
      <alignment horizontal="center" vertical="center"/>
    </xf>
    <xf numFmtId="0" fontId="6" fillId="0" borderId="7" xfId="171" applyFont="1" applyFill="1" applyBorder="1" applyAlignment="1">
      <alignment horizontal="center" vertical="center"/>
    </xf>
    <xf numFmtId="0" fontId="5" fillId="0" borderId="0" xfId="171" applyFont="1" applyFill="1" applyAlignment="1">
      <alignment horizontal="right" vertical="center"/>
    </xf>
    <xf numFmtId="0" fontId="2" fillId="0" borderId="2" xfId="171" applyFont="1" applyBorder="1" applyAlignment="1">
      <alignment horizontal="center" vertical="center"/>
    </xf>
    <xf numFmtId="0" fontId="2" fillId="0" borderId="2" xfId="171" applyFont="1" applyBorder="1" applyAlignment="1">
      <alignment horizontal="center" vertical="center" wrapText="1"/>
    </xf>
    <xf numFmtId="0" fontId="2" fillId="0" borderId="3" xfId="171" applyFont="1" applyBorder="1" applyAlignment="1">
      <alignment horizontal="center" vertical="center"/>
    </xf>
    <xf numFmtId="0" fontId="2" fillId="0" borderId="3" xfId="171" applyFont="1" applyBorder="1" applyAlignment="1">
      <alignment horizontal="center" vertical="center" wrapText="1"/>
    </xf>
    <xf numFmtId="4" fontId="6" fillId="0" borderId="0" xfId="171" applyNumberFormat="1" applyFill="1"/>
  </cellXfs>
  <cellStyles count="194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40% - 着色 6_10AFC07BC9114588A0AE77E1006B6D33" xfId="19"/>
    <cellStyle name="60% - 强调文字颜色 2" xfId="20" builtinId="36"/>
    <cellStyle name="好_DEC04FAFEA5544989CF0C1A2CEEA51B6" xfId="21"/>
    <cellStyle name="标题 4" xfId="22" builtinId="19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20% - 着色 3_10AFC07BC9114588A0AE77E1006B6D3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差_67D34CE2EC6AAB52E050080A1CAF164B" xfId="38"/>
    <cellStyle name="差_10AFC07BC9114588A0AE77E1006B6D33" xfId="39"/>
    <cellStyle name="40% - 着色 5 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着色 5" xfId="46"/>
    <cellStyle name="20% - 强调文字颜色 5" xfId="47" builtinId="46"/>
    <cellStyle name="强调文字颜色 1" xfId="48" builtinId="29"/>
    <cellStyle name="差_64242C78E6FB009AE0530A08AF09009A" xfId="49"/>
    <cellStyle name="20% - 着色 2 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常规_新报表页" xfId="57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60% - 着色 1_10AFC07BC9114588A0AE77E1006B6D33" xfId="63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20% - 着色 3" xfId="68"/>
    <cellStyle name="着色 5 2" xfId="69"/>
    <cellStyle name="40% - 强调文字颜色 6" xfId="70" builtinId="51"/>
    <cellStyle name="60% - 强调文字颜色 6" xfId="71" builtinId="52"/>
    <cellStyle name="20% - 着色 2 3" xfId="72"/>
    <cellStyle name="20% - 着色 3 2" xfId="73"/>
    <cellStyle name="20% - 着色 1 2 2" xfId="74"/>
    <cellStyle name="20% - 着色 1 3" xfId="75"/>
    <cellStyle name="着色 3_10AFC07BC9114588A0AE77E1006B6D33" xfId="76"/>
    <cellStyle name="20% - 着色 1_10AFC07BC9114588A0AE77E1006B6D33" xfId="77"/>
    <cellStyle name="20% - 着色 2_10AFC07BC9114588A0AE77E1006B6D33" xfId="78"/>
    <cellStyle name="20% - 着色 3 2 2" xfId="79"/>
    <cellStyle name="20% - 着色 4" xfId="80"/>
    <cellStyle name="20% - 着色 4 2" xfId="81"/>
    <cellStyle name="20% - 着色 4 2 2" xfId="82"/>
    <cellStyle name="20% - 着色 4 3" xfId="83"/>
    <cellStyle name="60% - 着色 2_10AFC07BC9114588A0AE77E1006B6D33" xfId="84"/>
    <cellStyle name="20% - 着色 4_10AFC07BC9114588A0AE77E1006B6D33" xfId="85"/>
    <cellStyle name="20% - 着色 5" xfId="86"/>
    <cellStyle name="常规_417C619A877700A6E0530A08AF0800A6" xfId="87"/>
    <cellStyle name="着色 1" xfId="88"/>
    <cellStyle name="20% - 着色 5 2" xfId="89"/>
    <cellStyle name="40% - 着色 4_10AFC07BC9114588A0AE77E1006B6D33" xfId="90"/>
    <cellStyle name="着色 1 2" xfId="91"/>
    <cellStyle name="20% - 着色 5 2 2" xfId="92"/>
    <cellStyle name="20% - 着色 5 3" xfId="93"/>
    <cellStyle name="20% - 着色 5_10AFC07BC9114588A0AE77E1006B6D33" xfId="94"/>
    <cellStyle name="着色 1_10AFC07BC9114588A0AE77E1006B6D33" xfId="95"/>
    <cellStyle name="20% - 着色 6" xfId="96"/>
    <cellStyle name="着色 2" xfId="97"/>
    <cellStyle name="20% - 着色 6 2" xfId="98"/>
    <cellStyle name="着色 2 2" xfId="99"/>
    <cellStyle name="20% - 着色 6 2 2" xfId="100"/>
    <cellStyle name="40% - 着色 3_10AFC07BC9114588A0AE77E1006B6D33" xfId="101"/>
    <cellStyle name="20% - 着色 6 3" xfId="102"/>
    <cellStyle name="20% - 着色 6_10AFC07BC9114588A0AE77E1006B6D33" xfId="103"/>
    <cellStyle name="着色 2_10AFC07BC9114588A0AE77E1006B6D33" xfId="104"/>
    <cellStyle name="40% - 着色 1" xfId="105"/>
    <cellStyle name="40% - 着色 1 2" xfId="106"/>
    <cellStyle name="40% - 着色 1 2 2" xfId="107"/>
    <cellStyle name="40% - 着色 2 3" xfId="108"/>
    <cellStyle name="40% - 着色 1 3" xfId="109"/>
    <cellStyle name="40% - 着色 1_10AFC07BC9114588A0AE77E1006B6D33" xfId="110"/>
    <cellStyle name="40% - 着色 2" xfId="111"/>
    <cellStyle name="40% - 着色 2 2" xfId="112"/>
    <cellStyle name="40% - 着色 2 2 2" xfId="113"/>
    <cellStyle name="40% - 着色 2_10AFC07BC9114588A0AE77E1006B6D33" xfId="114"/>
    <cellStyle name="40% - 着色 3" xfId="115"/>
    <cellStyle name="40% - 着色 3 2" xfId="116"/>
    <cellStyle name="40% - 着色 3 2 2" xfId="117"/>
    <cellStyle name="40% - 着色 4" xfId="118"/>
    <cellStyle name="差_739A1D085E6BA23CE0500A0A064B1AD1" xfId="119"/>
    <cellStyle name="40% - 着色 4 2" xfId="120"/>
    <cellStyle name="40% - 着色 4 2 2" xfId="121"/>
    <cellStyle name="40% - 着色 4 3" xfId="122"/>
    <cellStyle name="40% - 着色 5" xfId="123"/>
    <cellStyle name="40% - 着色 5 2 2" xfId="124"/>
    <cellStyle name="40% - 着色 5 3" xfId="125"/>
    <cellStyle name="40% - 着色 5_10AFC07BC9114588A0AE77E1006B6D33" xfId="126"/>
    <cellStyle name="40% - 着色 6" xfId="127"/>
    <cellStyle name="40% - 着色 6 2" xfId="128"/>
    <cellStyle name="40% - 着色 6 2 2" xfId="129"/>
    <cellStyle name="40% - 着色 6 3" xfId="130"/>
    <cellStyle name="60% - 着色 1" xfId="131"/>
    <cellStyle name="60% - 着色 1 2" xfId="132"/>
    <cellStyle name="60% - 着色 2 2" xfId="133"/>
    <cellStyle name="60% - 着色 3" xfId="134"/>
    <cellStyle name="60% - 着色 3 2" xfId="135"/>
    <cellStyle name="60% - 着色 3_10AFC07BC9114588A0AE77E1006B6D33" xfId="136"/>
    <cellStyle name="好_CEBB439E1D6A4FD99EA7656532F63BC1" xfId="137"/>
    <cellStyle name="60% - 着色 4" xfId="138"/>
    <cellStyle name="60% - 着色 4 2" xfId="139"/>
    <cellStyle name="60% - 着色 4_10AFC07BC9114588A0AE77E1006B6D33" xfId="140"/>
    <cellStyle name="60% - 着色 5" xfId="141"/>
    <cellStyle name="60% - 着色 5 2" xfId="142"/>
    <cellStyle name="60% - 着色 5_10AFC07BC9114588A0AE77E1006B6D33" xfId="143"/>
    <cellStyle name="60% - 着色 6" xfId="144"/>
    <cellStyle name="60% - 着色 6_10AFC07BC9114588A0AE77E1006B6D33" xfId="145"/>
    <cellStyle name="百分比_EF4B13E29A0421FAE0430A08200E21FA" xfId="146"/>
    <cellStyle name="差_20191010102919418" xfId="147"/>
    <cellStyle name="差_4901A573031A00CCE0530A08AF0800CC" xfId="148"/>
    <cellStyle name="差_4901E49D450800C2E0530A08AF0800C2" xfId="149"/>
    <cellStyle name="差_615D2EB13C93010EE0530A0804CC5EB5" xfId="150"/>
    <cellStyle name="差_61F0C7FF6ABA0038E0530A0804CC3487" xfId="151"/>
    <cellStyle name="差_64242C78E6F3009AE0530A08AF09009A" xfId="152"/>
    <cellStyle name="差_CEBB439E1D6A4FD99EA7656532F63BC1" xfId="153"/>
    <cellStyle name="着色 4_10AFC07BC9114588A0AE77E1006B6D33" xfId="154"/>
    <cellStyle name="差_D62893F9B1DC4391B4FE0BEE1390FFF2" xfId="155"/>
    <cellStyle name="差_DEC04FAFEA5544989CF0C1A2CEEA51B6" xfId="156"/>
    <cellStyle name="差_F760F382EA3F487FB4F6F82071B76D55" xfId="157"/>
    <cellStyle name="差_新报表页" xfId="158"/>
    <cellStyle name="常规 11" xfId="159"/>
    <cellStyle name="常规 2" xfId="160"/>
    <cellStyle name="常规 2 2" xfId="161"/>
    <cellStyle name="常规 2_CEBB439E1D6A4FD99EA7656532F63BC1" xfId="162"/>
    <cellStyle name="常规 3" xfId="163"/>
    <cellStyle name="常规 3 2" xfId="164"/>
    <cellStyle name="常规 3_10AFC07BC9114588A0AE77E1006B6D33" xfId="165"/>
    <cellStyle name="常规 4" xfId="166"/>
    <cellStyle name="常规 5" xfId="167"/>
    <cellStyle name="常规_2012年国有资本经营预算收支总表" xfId="168"/>
    <cellStyle name="着色 6_10AFC07BC9114588A0AE77E1006B6D33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10AFC07BC9114588A0AE77E1006B6D33" xfId="176"/>
    <cellStyle name="好_67D34CE2EC6AAB52E050080A1CAF164B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74" customWidth="1"/>
    <col min="2" max="2" width="15.625" style="274" customWidth="1"/>
    <col min="3" max="3" width="14.625" style="274" customWidth="1"/>
    <col min="4" max="5" width="12.75" style="274" customWidth="1"/>
    <col min="6" max="6" width="11.875" style="274" customWidth="1"/>
    <col min="7" max="7" width="11.125" style="274" customWidth="1"/>
    <col min="8" max="8" width="13.5" style="274" customWidth="1"/>
    <col min="9" max="9" width="14.25" style="274" customWidth="1"/>
    <col min="10" max="10" width="14.375" style="274" customWidth="1"/>
    <col min="11" max="11" width="13.375" style="274" customWidth="1"/>
    <col min="12" max="12" width="9.75" style="274" customWidth="1"/>
    <col min="13" max="16384" width="6.875" style="274"/>
  </cols>
  <sheetData>
    <row r="1" ht="42" customHeight="1" spans="1:12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ht="15" customHeight="1" spans="1:12">
      <c r="A2" s="276" t="s">
        <v>1</v>
      </c>
      <c r="B2" s="277"/>
      <c r="C2" s="277"/>
      <c r="L2" s="321" t="s">
        <v>2</v>
      </c>
    </row>
    <row r="3" ht="21.75" customHeight="1" spans="1:12">
      <c r="A3" s="278" t="s">
        <v>3</v>
      </c>
      <c r="B3" s="279"/>
      <c r="C3" s="280" t="s">
        <v>4</v>
      </c>
      <c r="D3" s="280"/>
      <c r="E3" s="280"/>
      <c r="F3" s="280"/>
      <c r="G3" s="280"/>
      <c r="H3" s="280"/>
      <c r="I3" s="280"/>
      <c r="J3" s="280"/>
      <c r="K3" s="280"/>
      <c r="L3" s="280"/>
    </row>
    <row r="4" ht="18" customHeight="1" spans="1:12">
      <c r="A4" s="281" t="s">
        <v>5</v>
      </c>
      <c r="B4" s="281" t="s">
        <v>6</v>
      </c>
      <c r="C4" s="281" t="s">
        <v>5</v>
      </c>
      <c r="D4" s="281" t="s">
        <v>7</v>
      </c>
      <c r="E4" s="282" t="s">
        <v>8</v>
      </c>
      <c r="F4" s="283"/>
      <c r="G4" s="284" t="s">
        <v>9</v>
      </c>
      <c r="H4" s="285"/>
      <c r="I4" s="285"/>
      <c r="J4" s="285"/>
      <c r="K4" s="285"/>
      <c r="L4" s="285"/>
    </row>
    <row r="5" ht="18.75" customHeight="1" spans="1:12">
      <c r="A5" s="286"/>
      <c r="B5" s="286"/>
      <c r="C5" s="286"/>
      <c r="D5" s="286"/>
      <c r="E5" s="287" t="s">
        <v>10</v>
      </c>
      <c r="F5" s="287" t="s">
        <v>11</v>
      </c>
      <c r="G5" s="288" t="s">
        <v>12</v>
      </c>
      <c r="H5" s="285"/>
      <c r="I5" s="322" t="s">
        <v>13</v>
      </c>
      <c r="J5" s="323" t="s">
        <v>14</v>
      </c>
      <c r="K5" s="323" t="s">
        <v>15</v>
      </c>
      <c r="L5" s="322" t="s">
        <v>16</v>
      </c>
    </row>
    <row r="6" ht="30" customHeight="1" spans="1:12">
      <c r="A6" s="289"/>
      <c r="B6" s="289"/>
      <c r="C6" s="289"/>
      <c r="D6" s="289"/>
      <c r="E6" s="290"/>
      <c r="F6" s="290"/>
      <c r="G6" s="291" t="s">
        <v>17</v>
      </c>
      <c r="H6" s="291" t="s">
        <v>18</v>
      </c>
      <c r="I6" s="324"/>
      <c r="J6" s="325"/>
      <c r="K6" s="325"/>
      <c r="L6" s="324"/>
    </row>
    <row r="7" s="273" customFormat="1" ht="20.1" customHeight="1" spans="1:12">
      <c r="A7" s="292" t="s">
        <v>19</v>
      </c>
      <c r="B7" s="293">
        <v>186.11</v>
      </c>
      <c r="C7" s="294" t="s">
        <v>20</v>
      </c>
      <c r="D7" s="295">
        <v>86.11</v>
      </c>
      <c r="E7" s="296">
        <v>0</v>
      </c>
      <c r="F7" s="296">
        <v>0</v>
      </c>
      <c r="G7" s="296">
        <v>86.11</v>
      </c>
      <c r="H7" s="296">
        <v>86.11</v>
      </c>
      <c r="I7" s="296">
        <v>0</v>
      </c>
      <c r="J7" s="296">
        <v>0</v>
      </c>
      <c r="K7" s="296">
        <v>0</v>
      </c>
      <c r="L7" s="296">
        <v>0</v>
      </c>
    </row>
    <row r="8" s="273" customFormat="1" ht="20.1" customHeight="1" spans="1:12">
      <c r="A8" s="292" t="s">
        <v>21</v>
      </c>
      <c r="B8" s="297">
        <v>186.11</v>
      </c>
      <c r="C8" s="294" t="s">
        <v>22</v>
      </c>
      <c r="D8" s="295">
        <v>74.61</v>
      </c>
      <c r="E8" s="296">
        <v>0</v>
      </c>
      <c r="F8" s="296">
        <v>0</v>
      </c>
      <c r="G8" s="296">
        <v>74.61</v>
      </c>
      <c r="H8" s="296">
        <v>74.61</v>
      </c>
      <c r="I8" s="296">
        <v>0</v>
      </c>
      <c r="J8" s="296">
        <v>0</v>
      </c>
      <c r="K8" s="296">
        <v>0</v>
      </c>
      <c r="L8" s="296">
        <v>0</v>
      </c>
    </row>
    <row r="9" s="273" customFormat="1" ht="20.1" customHeight="1" spans="1:12">
      <c r="A9" s="292" t="s">
        <v>23</v>
      </c>
      <c r="B9" s="298">
        <v>0</v>
      </c>
      <c r="C9" s="299" t="s">
        <v>24</v>
      </c>
      <c r="D9" s="295">
        <v>11.5</v>
      </c>
      <c r="E9" s="296">
        <v>0</v>
      </c>
      <c r="F9" s="296">
        <v>0</v>
      </c>
      <c r="G9" s="296">
        <v>11.5</v>
      </c>
      <c r="H9" s="296">
        <v>11.5</v>
      </c>
      <c r="I9" s="296">
        <v>0</v>
      </c>
      <c r="J9" s="296">
        <v>0</v>
      </c>
      <c r="K9" s="296">
        <v>0</v>
      </c>
      <c r="L9" s="296">
        <v>0</v>
      </c>
    </row>
    <row r="10" s="273" customFormat="1" ht="20.1" customHeight="1" spans="1:12">
      <c r="A10" s="292" t="s">
        <v>25</v>
      </c>
      <c r="B10" s="293">
        <v>0</v>
      </c>
      <c r="C10" s="299" t="s">
        <v>26</v>
      </c>
      <c r="D10" s="295">
        <v>100</v>
      </c>
      <c r="E10" s="296">
        <v>0</v>
      </c>
      <c r="F10" s="296">
        <v>0</v>
      </c>
      <c r="G10" s="296">
        <v>100</v>
      </c>
      <c r="H10" s="296">
        <v>100</v>
      </c>
      <c r="I10" s="296">
        <v>0</v>
      </c>
      <c r="J10" s="296">
        <v>0</v>
      </c>
      <c r="K10" s="296">
        <v>0</v>
      </c>
      <c r="L10" s="296">
        <v>0</v>
      </c>
    </row>
    <row r="11" s="273" customFormat="1" ht="20.1" customHeight="1" spans="1:18">
      <c r="A11" s="292" t="s">
        <v>27</v>
      </c>
      <c r="B11" s="297">
        <v>0</v>
      </c>
      <c r="C11" s="294" t="s">
        <v>28</v>
      </c>
      <c r="D11" s="295">
        <v>0</v>
      </c>
      <c r="E11" s="296">
        <v>0</v>
      </c>
      <c r="F11" s="296">
        <v>0</v>
      </c>
      <c r="G11" s="300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26"/>
      <c r="N11" s="326"/>
      <c r="O11" s="326"/>
      <c r="P11" s="326"/>
      <c r="Q11" s="326"/>
      <c r="R11" s="326"/>
    </row>
    <row r="12" s="273" customFormat="1" ht="20.1" customHeight="1" spans="1:12">
      <c r="A12" s="301" t="s">
        <v>29</v>
      </c>
      <c r="B12" s="302">
        <v>0</v>
      </c>
      <c r="C12" s="299" t="s">
        <v>30</v>
      </c>
      <c r="D12" s="295">
        <v>100</v>
      </c>
      <c r="E12" s="296">
        <v>0</v>
      </c>
      <c r="F12" s="296">
        <v>0</v>
      </c>
      <c r="G12" s="296">
        <v>100</v>
      </c>
      <c r="H12" s="296">
        <v>100</v>
      </c>
      <c r="I12" s="296">
        <v>0</v>
      </c>
      <c r="J12" s="296">
        <v>0</v>
      </c>
      <c r="K12" s="296">
        <v>0</v>
      </c>
      <c r="L12" s="296">
        <v>0</v>
      </c>
    </row>
    <row r="13" s="273" customFormat="1" ht="20.1" customHeight="1" spans="1:12">
      <c r="A13" s="303" t="s">
        <v>31</v>
      </c>
      <c r="B13" s="298">
        <v>0</v>
      </c>
      <c r="C13" s="304"/>
      <c r="D13" s="305"/>
      <c r="E13" s="306"/>
      <c r="F13" s="306"/>
      <c r="G13" s="306"/>
      <c r="H13" s="296"/>
      <c r="I13" s="306"/>
      <c r="J13" s="306"/>
      <c r="K13" s="306"/>
      <c r="L13" s="306"/>
    </row>
    <row r="14" s="273" customFormat="1" ht="20.1" customHeight="1" spans="1:12">
      <c r="A14" s="307" t="s">
        <v>32</v>
      </c>
      <c r="B14" s="293">
        <v>0</v>
      </c>
      <c r="C14" s="304"/>
      <c r="D14" s="305"/>
      <c r="E14" s="306"/>
      <c r="F14" s="306"/>
      <c r="G14" s="306"/>
      <c r="H14" s="296"/>
      <c r="I14" s="306"/>
      <c r="J14" s="306"/>
      <c r="K14" s="306"/>
      <c r="L14" s="306"/>
    </row>
    <row r="15" ht="20.1" customHeight="1" spans="1:12">
      <c r="A15" s="307"/>
      <c r="B15" s="293"/>
      <c r="C15" s="304"/>
      <c r="D15" s="308"/>
      <c r="E15" s="306"/>
      <c r="F15" s="306"/>
      <c r="G15" s="306"/>
      <c r="H15" s="309"/>
      <c r="I15" s="306"/>
      <c r="J15" s="315"/>
      <c r="K15" s="315"/>
      <c r="L15" s="315"/>
    </row>
    <row r="16" ht="20.1" customHeight="1" spans="1:12">
      <c r="A16" s="310"/>
      <c r="B16" s="297"/>
      <c r="C16" s="311"/>
      <c r="D16" s="312"/>
      <c r="E16" s="306"/>
      <c r="F16" s="306"/>
      <c r="G16" s="306"/>
      <c r="H16" s="309"/>
      <c r="I16" s="315"/>
      <c r="J16" s="315"/>
      <c r="K16" s="315"/>
      <c r="L16" s="315"/>
    </row>
    <row r="17" ht="20.1" customHeight="1" spans="1:12">
      <c r="A17" s="313"/>
      <c r="B17" s="302"/>
      <c r="C17" s="314"/>
      <c r="D17" s="312"/>
      <c r="E17" s="306"/>
      <c r="F17" s="315"/>
      <c r="G17" s="306"/>
      <c r="H17" s="309"/>
      <c r="I17" s="306"/>
      <c r="J17" s="306"/>
      <c r="K17" s="315"/>
      <c r="L17" s="315"/>
    </row>
    <row r="18" s="273" customFormat="1" ht="20.1" customHeight="1" spans="1:12">
      <c r="A18" s="316" t="s">
        <v>33</v>
      </c>
      <c r="B18" s="293">
        <v>186.11</v>
      </c>
      <c r="C18" s="317"/>
      <c r="D18" s="317"/>
      <c r="E18" s="306"/>
      <c r="F18" s="306"/>
      <c r="G18" s="306"/>
      <c r="H18" s="296"/>
      <c r="I18" s="306"/>
      <c r="J18" s="306"/>
      <c r="K18" s="306"/>
      <c r="L18" s="306"/>
    </row>
    <row r="19" s="273" customFormat="1" ht="20.1" customHeight="1" spans="1:12">
      <c r="A19" s="318" t="s">
        <v>34</v>
      </c>
      <c r="B19" s="297">
        <v>0</v>
      </c>
      <c r="C19" s="317"/>
      <c r="D19" s="317"/>
      <c r="E19" s="306"/>
      <c r="F19" s="306"/>
      <c r="G19" s="306"/>
      <c r="H19" s="296"/>
      <c r="I19" s="306"/>
      <c r="J19" s="306"/>
      <c r="K19" s="306"/>
      <c r="L19" s="306"/>
    </row>
    <row r="20" s="273" customFormat="1" ht="20.1" customHeight="1" spans="1:12">
      <c r="A20" s="318" t="s">
        <v>35</v>
      </c>
      <c r="B20" s="302">
        <v>0</v>
      </c>
      <c r="C20" s="317"/>
      <c r="D20" s="317"/>
      <c r="E20" s="306"/>
      <c r="F20" s="306"/>
      <c r="G20" s="306"/>
      <c r="H20" s="296"/>
      <c r="I20" s="306"/>
      <c r="J20" s="306"/>
      <c r="K20" s="306"/>
      <c r="L20" s="306"/>
    </row>
    <row r="21" s="273" customFormat="1" ht="20.1" customHeight="1" spans="1:12">
      <c r="A21" s="318" t="s">
        <v>36</v>
      </c>
      <c r="B21" s="302">
        <v>0</v>
      </c>
      <c r="C21" s="317"/>
      <c r="D21" s="317"/>
      <c r="E21" s="306"/>
      <c r="F21" s="306"/>
      <c r="G21" s="306"/>
      <c r="H21" s="296"/>
      <c r="I21" s="306"/>
      <c r="J21" s="306"/>
      <c r="K21" s="306"/>
      <c r="L21" s="306"/>
    </row>
    <row r="22" s="273" customFormat="1" ht="20.1" customHeight="1" spans="1:12">
      <c r="A22" s="319" t="s">
        <v>37</v>
      </c>
      <c r="B22" s="302">
        <v>186.11</v>
      </c>
      <c r="C22" s="320" t="s">
        <v>38</v>
      </c>
      <c r="D22" s="302">
        <v>186.11</v>
      </c>
      <c r="E22" s="296">
        <v>0</v>
      </c>
      <c r="F22" s="296">
        <v>0</v>
      </c>
      <c r="G22" s="296">
        <v>186.11</v>
      </c>
      <c r="H22" s="296">
        <v>186.11</v>
      </c>
      <c r="I22" s="296">
        <v>0</v>
      </c>
      <c r="J22" s="296">
        <v>0</v>
      </c>
      <c r="K22" s="296">
        <v>0</v>
      </c>
      <c r="L22" s="296">
        <v>0</v>
      </c>
    </row>
    <row r="23" ht="9.75" customHeight="1" spans="2:2">
      <c r="B23" s="273"/>
    </row>
    <row r="24" spans="8:8">
      <c r="H24" s="273"/>
    </row>
    <row r="27" spans="3:3">
      <c r="C27" s="273"/>
    </row>
    <row r="28" spans="2:2">
      <c r="B28" s="273"/>
    </row>
    <row r="34" spans="10:10">
      <c r="J34" s="273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254" customWidth="1"/>
    <col min="2" max="3" width="4.125" style="254" customWidth="1"/>
    <col min="4" max="4" width="18.375" style="254" customWidth="1"/>
    <col min="5" max="6" width="12.625" style="254" customWidth="1"/>
    <col min="7" max="16" width="11.5" style="254" customWidth="1"/>
    <col min="17" max="17" width="7.875" style="254" customWidth="1"/>
    <col min="18" max="18" width="10.375" style="254" customWidth="1"/>
    <col min="19" max="19" width="9.625" style="254" customWidth="1"/>
    <col min="20" max="20" width="7.375" style="254" customWidth="1"/>
    <col min="21" max="21" width="7.875" style="254" customWidth="1"/>
    <col min="22" max="251" width="6.875" style="254" customWidth="1"/>
    <col min="252" max="16384" width="6.875" style="254"/>
  </cols>
  <sheetData>
    <row r="1" ht="42" customHeight="1" spans="1:22">
      <c r="A1" s="255" t="s">
        <v>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="252" customFormat="1" ht="20.1" customHeight="1" spans="1:22">
      <c r="A2" s="256" t="s">
        <v>1</v>
      </c>
      <c r="B2" s="256"/>
      <c r="C2" s="256"/>
      <c r="D2" s="256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V2" s="272" t="s">
        <v>2</v>
      </c>
    </row>
    <row r="3" s="252" customFormat="1" ht="20.1" customHeight="1" spans="1:22">
      <c r="A3" s="258" t="s">
        <v>40</v>
      </c>
      <c r="B3" s="258"/>
      <c r="C3" s="258"/>
      <c r="D3" s="259" t="s">
        <v>41</v>
      </c>
      <c r="E3" s="260" t="s">
        <v>42</v>
      </c>
      <c r="F3" s="261" t="s">
        <v>43</v>
      </c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71"/>
      <c r="R3" s="260" t="s">
        <v>44</v>
      </c>
      <c r="S3" s="260"/>
      <c r="T3" s="260" t="s">
        <v>45</v>
      </c>
      <c r="U3" s="260" t="s">
        <v>16</v>
      </c>
      <c r="V3" s="260" t="s">
        <v>46</v>
      </c>
    </row>
    <row r="4" s="252" customFormat="1" ht="20.1" customHeight="1" spans="1:22">
      <c r="A4" s="258"/>
      <c r="B4" s="258"/>
      <c r="C4" s="258"/>
      <c r="D4" s="259"/>
      <c r="E4" s="260"/>
      <c r="F4" s="260" t="s">
        <v>7</v>
      </c>
      <c r="G4" s="261" t="s">
        <v>47</v>
      </c>
      <c r="H4" s="262"/>
      <c r="I4" s="271"/>
      <c r="J4" s="261" t="s">
        <v>48</v>
      </c>
      <c r="K4" s="262"/>
      <c r="L4" s="262"/>
      <c r="M4" s="262"/>
      <c r="N4" s="262"/>
      <c r="O4" s="271"/>
      <c r="P4" s="260" t="s">
        <v>49</v>
      </c>
      <c r="Q4" s="260" t="s">
        <v>50</v>
      </c>
      <c r="R4" s="260" t="s">
        <v>51</v>
      </c>
      <c r="S4" s="260" t="s">
        <v>52</v>
      </c>
      <c r="T4" s="260"/>
      <c r="U4" s="260"/>
      <c r="V4" s="260"/>
    </row>
    <row r="5" s="252" customFormat="1" ht="20.1" customHeight="1" spans="1:22">
      <c r="A5" s="259" t="s">
        <v>53</v>
      </c>
      <c r="B5" s="259" t="s">
        <v>54</v>
      </c>
      <c r="C5" s="259" t="s">
        <v>55</v>
      </c>
      <c r="D5" s="259"/>
      <c r="E5" s="260"/>
      <c r="F5" s="260"/>
      <c r="G5" s="263" t="s">
        <v>56</v>
      </c>
      <c r="H5" s="263" t="s">
        <v>57</v>
      </c>
      <c r="I5" s="263" t="s">
        <v>58</v>
      </c>
      <c r="J5" s="260" t="s">
        <v>59</v>
      </c>
      <c r="K5" s="260" t="s">
        <v>60</v>
      </c>
      <c r="L5" s="260" t="s">
        <v>61</v>
      </c>
      <c r="M5" s="260" t="s">
        <v>62</v>
      </c>
      <c r="N5" s="260" t="s">
        <v>63</v>
      </c>
      <c r="O5" s="260" t="s">
        <v>64</v>
      </c>
      <c r="P5" s="260"/>
      <c r="Q5" s="260"/>
      <c r="R5" s="260"/>
      <c r="S5" s="260"/>
      <c r="T5" s="260"/>
      <c r="U5" s="260"/>
      <c r="V5" s="260"/>
    </row>
    <row r="6" s="252" customFormat="1" ht="30" customHeight="1" spans="1:22">
      <c r="A6" s="259"/>
      <c r="B6" s="259"/>
      <c r="C6" s="259"/>
      <c r="D6" s="259"/>
      <c r="E6" s="260"/>
      <c r="F6" s="260"/>
      <c r="G6" s="264"/>
      <c r="H6" s="264"/>
      <c r="I6" s="264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</row>
    <row r="7" s="252" customFormat="1" ht="20.1" customHeight="1" spans="1:22">
      <c r="A7" s="258" t="s">
        <v>65</v>
      </c>
      <c r="B7" s="258" t="s">
        <v>65</v>
      </c>
      <c r="C7" s="258" t="s">
        <v>65</v>
      </c>
      <c r="D7" s="258" t="s">
        <v>65</v>
      </c>
      <c r="E7" s="265">
        <v>1</v>
      </c>
      <c r="F7" s="266">
        <f t="shared" ref="F7:V7" si="0">E7+1</f>
        <v>2</v>
      </c>
      <c r="G7" s="266">
        <f t="shared" si="0"/>
        <v>3</v>
      </c>
      <c r="H7" s="266">
        <f t="shared" si="0"/>
        <v>4</v>
      </c>
      <c r="I7" s="266">
        <f t="shared" si="0"/>
        <v>5</v>
      </c>
      <c r="J7" s="266">
        <f t="shared" si="0"/>
        <v>6</v>
      </c>
      <c r="K7" s="266">
        <f t="shared" si="0"/>
        <v>7</v>
      </c>
      <c r="L7" s="266">
        <f t="shared" si="0"/>
        <v>8</v>
      </c>
      <c r="M7" s="266">
        <f t="shared" si="0"/>
        <v>9</v>
      </c>
      <c r="N7" s="266">
        <f t="shared" si="0"/>
        <v>10</v>
      </c>
      <c r="O7" s="266">
        <f t="shared" si="0"/>
        <v>11</v>
      </c>
      <c r="P7" s="266">
        <f t="shared" si="0"/>
        <v>12</v>
      </c>
      <c r="Q7" s="266">
        <f t="shared" si="0"/>
        <v>13</v>
      </c>
      <c r="R7" s="266">
        <f t="shared" si="0"/>
        <v>14</v>
      </c>
      <c r="S7" s="266">
        <f t="shared" si="0"/>
        <v>15</v>
      </c>
      <c r="T7" s="266">
        <f t="shared" si="0"/>
        <v>16</v>
      </c>
      <c r="U7" s="266">
        <f t="shared" si="0"/>
        <v>17</v>
      </c>
      <c r="V7" s="266">
        <f t="shared" si="0"/>
        <v>18</v>
      </c>
    </row>
    <row r="8" s="253" customFormat="1" ht="20.1" customHeight="1" spans="1:22">
      <c r="A8" s="267"/>
      <c r="B8" s="267"/>
      <c r="C8" s="267"/>
      <c r="D8" s="268" t="s">
        <v>7</v>
      </c>
      <c r="E8" s="269">
        <v>186.11</v>
      </c>
      <c r="F8" s="269">
        <v>186.11</v>
      </c>
      <c r="G8" s="270">
        <v>186.11</v>
      </c>
      <c r="H8" s="270">
        <v>186.11</v>
      </c>
      <c r="I8" s="270">
        <v>0</v>
      </c>
      <c r="J8" s="270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70">
        <v>0</v>
      </c>
    </row>
    <row r="9" ht="20.1" customHeight="1" spans="1:22">
      <c r="A9" s="267"/>
      <c r="B9" s="267"/>
      <c r="C9" s="267"/>
      <c r="D9" s="268" t="s">
        <v>66</v>
      </c>
      <c r="E9" s="269">
        <v>172</v>
      </c>
      <c r="F9" s="269">
        <v>172</v>
      </c>
      <c r="G9" s="270">
        <v>172</v>
      </c>
      <c r="H9" s="270">
        <v>172</v>
      </c>
      <c r="I9" s="270">
        <v>0</v>
      </c>
      <c r="J9" s="270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70">
        <v>0</v>
      </c>
    </row>
    <row r="10" ht="20.1" customHeight="1" spans="1:22">
      <c r="A10" s="267"/>
      <c r="B10" s="267"/>
      <c r="C10" s="267"/>
      <c r="D10" s="268" t="s">
        <v>67</v>
      </c>
      <c r="E10" s="269">
        <v>172</v>
      </c>
      <c r="F10" s="269">
        <v>172</v>
      </c>
      <c r="G10" s="270">
        <v>172</v>
      </c>
      <c r="H10" s="270">
        <v>172</v>
      </c>
      <c r="I10" s="270">
        <v>0</v>
      </c>
      <c r="J10" s="270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70">
        <v>0</v>
      </c>
    </row>
    <row r="11" ht="20.1" customHeight="1" spans="1:22">
      <c r="A11" s="267"/>
      <c r="B11" s="267"/>
      <c r="C11" s="267"/>
      <c r="D11" s="268" t="s">
        <v>68</v>
      </c>
      <c r="E11" s="269">
        <v>100</v>
      </c>
      <c r="F11" s="269">
        <v>100</v>
      </c>
      <c r="G11" s="270">
        <v>100</v>
      </c>
      <c r="H11" s="270">
        <v>100</v>
      </c>
      <c r="I11" s="270">
        <v>0</v>
      </c>
      <c r="J11" s="270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70">
        <v>0</v>
      </c>
    </row>
    <row r="12" ht="20.1" customHeight="1" spans="1:22">
      <c r="A12" s="267" t="s">
        <v>69</v>
      </c>
      <c r="B12" s="267" t="s">
        <v>70</v>
      </c>
      <c r="C12" s="267" t="s">
        <v>71</v>
      </c>
      <c r="D12" s="268" t="s">
        <v>72</v>
      </c>
      <c r="E12" s="269">
        <v>100</v>
      </c>
      <c r="F12" s="269">
        <v>100</v>
      </c>
      <c r="G12" s="270">
        <v>100</v>
      </c>
      <c r="H12" s="270">
        <v>100</v>
      </c>
      <c r="I12" s="270">
        <v>0</v>
      </c>
      <c r="J12" s="270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70">
        <v>0</v>
      </c>
    </row>
    <row r="13" ht="20.1" customHeight="1" spans="1:22">
      <c r="A13" s="267"/>
      <c r="B13" s="267"/>
      <c r="C13" s="267"/>
      <c r="D13" s="268" t="s">
        <v>73</v>
      </c>
      <c r="E13" s="269">
        <v>72</v>
      </c>
      <c r="F13" s="269">
        <v>72</v>
      </c>
      <c r="G13" s="270">
        <v>72</v>
      </c>
      <c r="H13" s="270">
        <v>72</v>
      </c>
      <c r="I13" s="270">
        <v>0</v>
      </c>
      <c r="J13" s="270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70">
        <v>0</v>
      </c>
    </row>
    <row r="14" ht="20.1" customHeight="1" spans="1:22">
      <c r="A14" s="267" t="s">
        <v>69</v>
      </c>
      <c r="B14" s="267" t="s">
        <v>70</v>
      </c>
      <c r="C14" s="267" t="s">
        <v>74</v>
      </c>
      <c r="D14" s="268" t="s">
        <v>75</v>
      </c>
      <c r="E14" s="269">
        <v>15.7</v>
      </c>
      <c r="F14" s="269">
        <v>15.7</v>
      </c>
      <c r="G14" s="270">
        <v>15.7</v>
      </c>
      <c r="H14" s="270">
        <v>15.7</v>
      </c>
      <c r="I14" s="270">
        <v>0</v>
      </c>
      <c r="J14" s="270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70">
        <v>0</v>
      </c>
    </row>
    <row r="15" ht="20.1" customHeight="1" spans="1:22">
      <c r="A15" s="267" t="s">
        <v>69</v>
      </c>
      <c r="B15" s="267" t="s">
        <v>70</v>
      </c>
      <c r="C15" s="267" t="s">
        <v>74</v>
      </c>
      <c r="D15" s="268" t="s">
        <v>76</v>
      </c>
      <c r="E15" s="269">
        <v>6.97</v>
      </c>
      <c r="F15" s="269">
        <v>6.97</v>
      </c>
      <c r="G15" s="270">
        <v>6.97</v>
      </c>
      <c r="H15" s="270">
        <v>6.97</v>
      </c>
      <c r="I15" s="270">
        <v>0</v>
      </c>
      <c r="J15" s="270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70">
        <v>0</v>
      </c>
    </row>
    <row r="16" ht="20.1" customHeight="1" spans="1:22">
      <c r="A16" s="267" t="s">
        <v>69</v>
      </c>
      <c r="B16" s="267" t="s">
        <v>70</v>
      </c>
      <c r="C16" s="267" t="s">
        <v>74</v>
      </c>
      <c r="D16" s="268" t="s">
        <v>77</v>
      </c>
      <c r="E16" s="269">
        <v>2.99</v>
      </c>
      <c r="F16" s="269">
        <v>2.99</v>
      </c>
      <c r="G16" s="270">
        <v>2.99</v>
      </c>
      <c r="H16" s="270">
        <v>2.99</v>
      </c>
      <c r="I16" s="270">
        <v>0</v>
      </c>
      <c r="J16" s="270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70">
        <v>0</v>
      </c>
    </row>
    <row r="17" ht="20.1" customHeight="1" spans="1:22">
      <c r="A17" s="267" t="s">
        <v>69</v>
      </c>
      <c r="B17" s="267" t="s">
        <v>70</v>
      </c>
      <c r="C17" s="267" t="s">
        <v>74</v>
      </c>
      <c r="D17" s="268" t="s">
        <v>78</v>
      </c>
      <c r="E17" s="269">
        <v>3.99</v>
      </c>
      <c r="F17" s="269">
        <v>3.99</v>
      </c>
      <c r="G17" s="270">
        <v>3.99</v>
      </c>
      <c r="H17" s="270">
        <v>3.99</v>
      </c>
      <c r="I17" s="270">
        <v>0</v>
      </c>
      <c r="J17" s="270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70">
        <v>0</v>
      </c>
    </row>
    <row r="18" ht="20.1" customHeight="1" spans="1:22">
      <c r="A18" s="267" t="s">
        <v>69</v>
      </c>
      <c r="B18" s="267" t="s">
        <v>70</v>
      </c>
      <c r="C18" s="267" t="s">
        <v>74</v>
      </c>
      <c r="D18" s="268" t="s">
        <v>79</v>
      </c>
      <c r="E18" s="269">
        <v>3</v>
      </c>
      <c r="F18" s="269">
        <v>3</v>
      </c>
      <c r="G18" s="270">
        <v>3</v>
      </c>
      <c r="H18" s="270">
        <v>3</v>
      </c>
      <c r="I18" s="270">
        <v>0</v>
      </c>
      <c r="J18" s="270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70">
        <v>0</v>
      </c>
    </row>
    <row r="19" ht="20.1" customHeight="1" spans="1:22">
      <c r="A19" s="267" t="s">
        <v>69</v>
      </c>
      <c r="B19" s="267" t="s">
        <v>70</v>
      </c>
      <c r="C19" s="267" t="s">
        <v>74</v>
      </c>
      <c r="D19" s="268" t="s">
        <v>80</v>
      </c>
      <c r="E19" s="269">
        <v>0.2</v>
      </c>
      <c r="F19" s="269">
        <v>0.2</v>
      </c>
      <c r="G19" s="270">
        <v>0.2</v>
      </c>
      <c r="H19" s="270">
        <v>0.2</v>
      </c>
      <c r="I19" s="270">
        <v>0</v>
      </c>
      <c r="J19" s="270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70">
        <v>0</v>
      </c>
    </row>
    <row r="20" ht="20.1" customHeight="1" spans="1:22">
      <c r="A20" s="267" t="s">
        <v>69</v>
      </c>
      <c r="B20" s="267" t="s">
        <v>70</v>
      </c>
      <c r="C20" s="267" t="s">
        <v>74</v>
      </c>
      <c r="D20" s="268" t="s">
        <v>81</v>
      </c>
      <c r="E20" s="269">
        <v>0.83</v>
      </c>
      <c r="F20" s="269">
        <v>0.83</v>
      </c>
      <c r="G20" s="270">
        <v>0.83</v>
      </c>
      <c r="H20" s="270">
        <v>0.83</v>
      </c>
      <c r="I20" s="270">
        <v>0</v>
      </c>
      <c r="J20" s="270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70">
        <v>0</v>
      </c>
    </row>
    <row r="21" ht="20.1" customHeight="1" spans="1:22">
      <c r="A21" s="267" t="s">
        <v>69</v>
      </c>
      <c r="B21" s="267" t="s">
        <v>70</v>
      </c>
      <c r="C21" s="267" t="s">
        <v>74</v>
      </c>
      <c r="D21" s="268" t="s">
        <v>82</v>
      </c>
      <c r="E21" s="269">
        <v>3.99</v>
      </c>
      <c r="F21" s="269">
        <v>3.99</v>
      </c>
      <c r="G21" s="270">
        <v>3.99</v>
      </c>
      <c r="H21" s="270">
        <v>3.99</v>
      </c>
      <c r="I21" s="270">
        <v>0</v>
      </c>
      <c r="J21" s="270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70">
        <v>0</v>
      </c>
    </row>
    <row r="22" ht="20.1" customHeight="1" spans="1:22">
      <c r="A22" s="267" t="s">
        <v>69</v>
      </c>
      <c r="B22" s="267" t="s">
        <v>70</v>
      </c>
      <c r="C22" s="267" t="s">
        <v>74</v>
      </c>
      <c r="D22" s="268" t="s">
        <v>83</v>
      </c>
      <c r="E22" s="269">
        <v>7.68</v>
      </c>
      <c r="F22" s="269">
        <v>7.68</v>
      </c>
      <c r="G22" s="270">
        <v>7.68</v>
      </c>
      <c r="H22" s="270">
        <v>7.68</v>
      </c>
      <c r="I22" s="270">
        <v>0</v>
      </c>
      <c r="J22" s="270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70">
        <v>0</v>
      </c>
    </row>
    <row r="23" ht="20.1" customHeight="1" spans="1:22">
      <c r="A23" s="267" t="s">
        <v>69</v>
      </c>
      <c r="B23" s="267" t="s">
        <v>70</v>
      </c>
      <c r="C23" s="267" t="s">
        <v>74</v>
      </c>
      <c r="D23" s="268" t="s">
        <v>84</v>
      </c>
      <c r="E23" s="269">
        <v>1.2</v>
      </c>
      <c r="F23" s="269">
        <v>1.2</v>
      </c>
      <c r="G23" s="270">
        <v>1.2</v>
      </c>
      <c r="H23" s="270">
        <v>1.2</v>
      </c>
      <c r="I23" s="270">
        <v>0</v>
      </c>
      <c r="J23" s="270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70">
        <v>0</v>
      </c>
    </row>
    <row r="24" ht="20.1" customHeight="1" spans="1:22">
      <c r="A24" s="267" t="s">
        <v>69</v>
      </c>
      <c r="B24" s="267" t="s">
        <v>70</v>
      </c>
      <c r="C24" s="267" t="s">
        <v>74</v>
      </c>
      <c r="D24" s="268" t="s">
        <v>85</v>
      </c>
      <c r="E24" s="269">
        <v>0.4</v>
      </c>
      <c r="F24" s="269">
        <v>0.4</v>
      </c>
      <c r="G24" s="270">
        <v>0.4</v>
      </c>
      <c r="H24" s="270">
        <v>0.4</v>
      </c>
      <c r="I24" s="270">
        <v>0</v>
      </c>
      <c r="J24" s="270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70">
        <v>0</v>
      </c>
    </row>
    <row r="25" ht="20.1" customHeight="1" spans="1:22">
      <c r="A25" s="267" t="s">
        <v>69</v>
      </c>
      <c r="B25" s="267" t="s">
        <v>70</v>
      </c>
      <c r="C25" s="267" t="s">
        <v>74</v>
      </c>
      <c r="D25" s="268" t="s">
        <v>86</v>
      </c>
      <c r="E25" s="269">
        <v>0.14</v>
      </c>
      <c r="F25" s="269">
        <v>0.14</v>
      </c>
      <c r="G25" s="270">
        <v>0.14</v>
      </c>
      <c r="H25" s="270">
        <v>0.14</v>
      </c>
      <c r="I25" s="270">
        <v>0</v>
      </c>
      <c r="J25" s="270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70">
        <v>0</v>
      </c>
    </row>
    <row r="26" ht="20.1" customHeight="1" spans="1:22">
      <c r="A26" s="267" t="s">
        <v>69</v>
      </c>
      <c r="B26" s="267" t="s">
        <v>70</v>
      </c>
      <c r="C26" s="267" t="s">
        <v>74</v>
      </c>
      <c r="D26" s="268" t="s">
        <v>87</v>
      </c>
      <c r="E26" s="269">
        <v>0.24</v>
      </c>
      <c r="F26" s="269">
        <v>0.24</v>
      </c>
      <c r="G26" s="270">
        <v>0.24</v>
      </c>
      <c r="H26" s="270">
        <v>0.24</v>
      </c>
      <c r="I26" s="270">
        <v>0</v>
      </c>
      <c r="J26" s="270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70">
        <v>0</v>
      </c>
    </row>
    <row r="27" ht="20.1" customHeight="1" spans="1:22">
      <c r="A27" s="267" t="s">
        <v>69</v>
      </c>
      <c r="B27" s="267" t="s">
        <v>70</v>
      </c>
      <c r="C27" s="267" t="s">
        <v>74</v>
      </c>
      <c r="D27" s="268" t="s">
        <v>88</v>
      </c>
      <c r="E27" s="269">
        <v>0.56</v>
      </c>
      <c r="F27" s="269">
        <v>0.56</v>
      </c>
      <c r="G27" s="270">
        <v>0.56</v>
      </c>
      <c r="H27" s="270">
        <v>0.56</v>
      </c>
      <c r="I27" s="270">
        <v>0</v>
      </c>
      <c r="J27" s="270">
        <v>0</v>
      </c>
      <c r="K27" s="269">
        <v>0</v>
      </c>
      <c r="L27" s="269">
        <v>0</v>
      </c>
      <c r="M27" s="269">
        <v>0</v>
      </c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70">
        <v>0</v>
      </c>
    </row>
    <row r="28" ht="20.1" customHeight="1" spans="1:22">
      <c r="A28" s="267" t="s">
        <v>69</v>
      </c>
      <c r="B28" s="267" t="s">
        <v>70</v>
      </c>
      <c r="C28" s="267" t="s">
        <v>74</v>
      </c>
      <c r="D28" s="268" t="s">
        <v>89</v>
      </c>
      <c r="E28" s="269">
        <v>0.7</v>
      </c>
      <c r="F28" s="269">
        <v>0.7</v>
      </c>
      <c r="G28" s="270">
        <v>0.7</v>
      </c>
      <c r="H28" s="270">
        <v>0.7</v>
      </c>
      <c r="I28" s="270">
        <v>0</v>
      </c>
      <c r="J28" s="270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70">
        <v>0</v>
      </c>
    </row>
    <row r="29" ht="20.1" customHeight="1" spans="1:22">
      <c r="A29" s="267" t="s">
        <v>69</v>
      </c>
      <c r="B29" s="267" t="s">
        <v>70</v>
      </c>
      <c r="C29" s="267" t="s">
        <v>74</v>
      </c>
      <c r="D29" s="268" t="s">
        <v>90</v>
      </c>
      <c r="E29" s="269">
        <v>0.32</v>
      </c>
      <c r="F29" s="269">
        <v>0.32</v>
      </c>
      <c r="G29" s="270">
        <v>0.32</v>
      </c>
      <c r="H29" s="270">
        <v>0.32</v>
      </c>
      <c r="I29" s="270">
        <v>0</v>
      </c>
      <c r="J29" s="270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70">
        <v>0</v>
      </c>
    </row>
    <row r="30" ht="20.1" customHeight="1" spans="1:22">
      <c r="A30" s="267" t="s">
        <v>69</v>
      </c>
      <c r="B30" s="267" t="s">
        <v>70</v>
      </c>
      <c r="C30" s="267" t="s">
        <v>74</v>
      </c>
      <c r="D30" s="268" t="s">
        <v>91</v>
      </c>
      <c r="E30" s="269">
        <v>11</v>
      </c>
      <c r="F30" s="269">
        <v>11</v>
      </c>
      <c r="G30" s="270">
        <v>11</v>
      </c>
      <c r="H30" s="270">
        <v>11</v>
      </c>
      <c r="I30" s="270">
        <v>0</v>
      </c>
      <c r="J30" s="270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70">
        <v>0</v>
      </c>
    </row>
    <row r="31" ht="20.1" customHeight="1" spans="1:22">
      <c r="A31" s="267" t="s">
        <v>69</v>
      </c>
      <c r="B31" s="267" t="s">
        <v>70</v>
      </c>
      <c r="C31" s="267" t="s">
        <v>74</v>
      </c>
      <c r="D31" s="268" t="s">
        <v>92</v>
      </c>
      <c r="E31" s="269">
        <v>0.45</v>
      </c>
      <c r="F31" s="269">
        <v>0.45</v>
      </c>
      <c r="G31" s="270">
        <v>0.45</v>
      </c>
      <c r="H31" s="270">
        <v>0.45</v>
      </c>
      <c r="I31" s="270">
        <v>0</v>
      </c>
      <c r="J31" s="270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70">
        <v>0</v>
      </c>
    </row>
    <row r="32" ht="20.1" customHeight="1" spans="1:22">
      <c r="A32" s="267" t="s">
        <v>69</v>
      </c>
      <c r="B32" s="267" t="s">
        <v>70</v>
      </c>
      <c r="C32" s="267" t="s">
        <v>74</v>
      </c>
      <c r="D32" s="268" t="s">
        <v>93</v>
      </c>
      <c r="E32" s="269">
        <v>0.14</v>
      </c>
      <c r="F32" s="269">
        <v>0.14</v>
      </c>
      <c r="G32" s="270">
        <v>0.14</v>
      </c>
      <c r="H32" s="270">
        <v>0.14</v>
      </c>
      <c r="I32" s="270">
        <v>0</v>
      </c>
      <c r="J32" s="270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70">
        <v>0</v>
      </c>
    </row>
    <row r="33" ht="20.1" customHeight="1" spans="1:22">
      <c r="A33" s="267" t="s">
        <v>69</v>
      </c>
      <c r="B33" s="267" t="s">
        <v>70</v>
      </c>
      <c r="C33" s="267" t="s">
        <v>74</v>
      </c>
      <c r="D33" s="268" t="s">
        <v>94</v>
      </c>
      <c r="E33" s="269">
        <v>11.5</v>
      </c>
      <c r="F33" s="269">
        <v>11.5</v>
      </c>
      <c r="G33" s="270">
        <v>11.5</v>
      </c>
      <c r="H33" s="270">
        <v>11.5</v>
      </c>
      <c r="I33" s="270">
        <v>0</v>
      </c>
      <c r="J33" s="270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70">
        <v>0</v>
      </c>
    </row>
    <row r="34" ht="20.1" customHeight="1" spans="1:22">
      <c r="A34" s="267"/>
      <c r="B34" s="267"/>
      <c r="C34" s="267"/>
      <c r="D34" s="268" t="s">
        <v>95</v>
      </c>
      <c r="E34" s="269">
        <v>4.49</v>
      </c>
      <c r="F34" s="269">
        <v>4.49</v>
      </c>
      <c r="G34" s="270">
        <v>4.49</v>
      </c>
      <c r="H34" s="270">
        <v>4.49</v>
      </c>
      <c r="I34" s="270">
        <v>0</v>
      </c>
      <c r="J34" s="270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70">
        <v>0</v>
      </c>
    </row>
    <row r="35" ht="20.1" customHeight="1" spans="1:22">
      <c r="A35" s="267"/>
      <c r="B35" s="267"/>
      <c r="C35" s="267"/>
      <c r="D35" s="268" t="s">
        <v>96</v>
      </c>
      <c r="E35" s="269">
        <v>4.49</v>
      </c>
      <c r="F35" s="269">
        <v>4.49</v>
      </c>
      <c r="G35" s="270">
        <v>4.49</v>
      </c>
      <c r="H35" s="270">
        <v>4.49</v>
      </c>
      <c r="I35" s="270">
        <v>0</v>
      </c>
      <c r="J35" s="270">
        <v>0</v>
      </c>
      <c r="K35" s="269">
        <v>0</v>
      </c>
      <c r="L35" s="269">
        <v>0</v>
      </c>
      <c r="M35" s="269">
        <v>0</v>
      </c>
      <c r="N35" s="269">
        <v>0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70">
        <v>0</v>
      </c>
    </row>
    <row r="36" ht="20.1" customHeight="1" spans="1:22">
      <c r="A36" s="267"/>
      <c r="B36" s="267"/>
      <c r="C36" s="267"/>
      <c r="D36" s="268" t="s">
        <v>97</v>
      </c>
      <c r="E36" s="269">
        <v>4.49</v>
      </c>
      <c r="F36" s="269">
        <v>4.49</v>
      </c>
      <c r="G36" s="270">
        <v>4.49</v>
      </c>
      <c r="H36" s="270">
        <v>4.49</v>
      </c>
      <c r="I36" s="270">
        <v>0</v>
      </c>
      <c r="J36" s="270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70">
        <v>0</v>
      </c>
    </row>
    <row r="37" ht="20.1" customHeight="1" spans="1:22">
      <c r="A37" s="267" t="s">
        <v>98</v>
      </c>
      <c r="B37" s="267" t="s">
        <v>99</v>
      </c>
      <c r="C37" s="267" t="s">
        <v>99</v>
      </c>
      <c r="D37" s="268" t="s">
        <v>100</v>
      </c>
      <c r="E37" s="269">
        <v>4.49</v>
      </c>
      <c r="F37" s="269">
        <v>4.49</v>
      </c>
      <c r="G37" s="270">
        <v>4.49</v>
      </c>
      <c r="H37" s="270">
        <v>4.49</v>
      </c>
      <c r="I37" s="270">
        <v>0</v>
      </c>
      <c r="J37" s="270">
        <v>0</v>
      </c>
      <c r="K37" s="269">
        <v>0</v>
      </c>
      <c r="L37" s="269">
        <v>0</v>
      </c>
      <c r="M37" s="269">
        <v>0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70">
        <v>0</v>
      </c>
    </row>
    <row r="38" ht="20.1" customHeight="1" spans="1:22">
      <c r="A38" s="267"/>
      <c r="B38" s="267"/>
      <c r="C38" s="267"/>
      <c r="D38" s="268" t="s">
        <v>101</v>
      </c>
      <c r="E38" s="269">
        <v>3.84</v>
      </c>
      <c r="F38" s="269">
        <v>3.84</v>
      </c>
      <c r="G38" s="270">
        <v>3.84</v>
      </c>
      <c r="H38" s="270">
        <v>3.84</v>
      </c>
      <c r="I38" s="270">
        <v>0</v>
      </c>
      <c r="J38" s="270">
        <v>0</v>
      </c>
      <c r="K38" s="269">
        <v>0</v>
      </c>
      <c r="L38" s="269">
        <v>0</v>
      </c>
      <c r="M38" s="269">
        <v>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70">
        <v>0</v>
      </c>
    </row>
    <row r="39" ht="20.1" customHeight="1" spans="1:22">
      <c r="A39" s="267"/>
      <c r="B39" s="267"/>
      <c r="C39" s="267"/>
      <c r="D39" s="268" t="s">
        <v>102</v>
      </c>
      <c r="E39" s="269">
        <v>3.84</v>
      </c>
      <c r="F39" s="269">
        <v>3.84</v>
      </c>
      <c r="G39" s="270">
        <v>3.84</v>
      </c>
      <c r="H39" s="270">
        <v>3.84</v>
      </c>
      <c r="I39" s="270">
        <v>0</v>
      </c>
      <c r="J39" s="270">
        <v>0</v>
      </c>
      <c r="K39" s="269">
        <v>0</v>
      </c>
      <c r="L39" s="269">
        <v>0</v>
      </c>
      <c r="M39" s="269">
        <v>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70">
        <v>0</v>
      </c>
    </row>
    <row r="40" ht="20.1" customHeight="1" spans="1:22">
      <c r="A40" s="267"/>
      <c r="B40" s="267"/>
      <c r="C40" s="267"/>
      <c r="D40" s="268" t="s">
        <v>103</v>
      </c>
      <c r="E40" s="269">
        <v>2.16</v>
      </c>
      <c r="F40" s="269">
        <v>2.16</v>
      </c>
      <c r="G40" s="270">
        <v>2.16</v>
      </c>
      <c r="H40" s="270">
        <v>2.16</v>
      </c>
      <c r="I40" s="270">
        <v>0</v>
      </c>
      <c r="J40" s="270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70">
        <v>0</v>
      </c>
    </row>
    <row r="41" ht="20.1" customHeight="1" spans="1:22">
      <c r="A41" s="267" t="s">
        <v>104</v>
      </c>
      <c r="B41" s="267" t="s">
        <v>105</v>
      </c>
      <c r="C41" s="267" t="s">
        <v>106</v>
      </c>
      <c r="D41" s="268" t="s">
        <v>107</v>
      </c>
      <c r="E41" s="269">
        <v>1.96</v>
      </c>
      <c r="F41" s="269">
        <v>1.96</v>
      </c>
      <c r="G41" s="270">
        <v>1.96</v>
      </c>
      <c r="H41" s="270">
        <v>1.96</v>
      </c>
      <c r="I41" s="270">
        <v>0</v>
      </c>
      <c r="J41" s="270">
        <v>0</v>
      </c>
      <c r="K41" s="269">
        <v>0</v>
      </c>
      <c r="L41" s="269">
        <v>0</v>
      </c>
      <c r="M41" s="269">
        <v>0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70">
        <v>0</v>
      </c>
    </row>
    <row r="42" ht="20.1" customHeight="1" spans="1:22">
      <c r="A42" s="267" t="s">
        <v>104</v>
      </c>
      <c r="B42" s="267" t="s">
        <v>105</v>
      </c>
      <c r="C42" s="267" t="s">
        <v>106</v>
      </c>
      <c r="D42" s="268" t="s">
        <v>108</v>
      </c>
      <c r="E42" s="269">
        <v>0.06</v>
      </c>
      <c r="F42" s="269">
        <v>0.06</v>
      </c>
      <c r="G42" s="270">
        <v>0.06</v>
      </c>
      <c r="H42" s="270">
        <v>0.06</v>
      </c>
      <c r="I42" s="270">
        <v>0</v>
      </c>
      <c r="J42" s="270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70">
        <v>0</v>
      </c>
    </row>
    <row r="43" ht="20.1" customHeight="1" spans="1:22">
      <c r="A43" s="267" t="s">
        <v>104</v>
      </c>
      <c r="B43" s="267" t="s">
        <v>105</v>
      </c>
      <c r="C43" s="267" t="s">
        <v>106</v>
      </c>
      <c r="D43" s="268" t="s">
        <v>109</v>
      </c>
      <c r="E43" s="269">
        <v>0.14</v>
      </c>
      <c r="F43" s="269">
        <v>0.14</v>
      </c>
      <c r="G43" s="270">
        <v>0.14</v>
      </c>
      <c r="H43" s="270">
        <v>0.14</v>
      </c>
      <c r="I43" s="270">
        <v>0</v>
      </c>
      <c r="J43" s="270">
        <v>0</v>
      </c>
      <c r="K43" s="269">
        <v>0</v>
      </c>
      <c r="L43" s="269">
        <v>0</v>
      </c>
      <c r="M43" s="269">
        <v>0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70">
        <v>0</v>
      </c>
    </row>
    <row r="44" ht="20.1" customHeight="1" spans="1:22">
      <c r="A44" s="267"/>
      <c r="B44" s="267"/>
      <c r="C44" s="267"/>
      <c r="D44" s="268" t="s">
        <v>110</v>
      </c>
      <c r="E44" s="269">
        <v>1.68</v>
      </c>
      <c r="F44" s="269">
        <v>1.68</v>
      </c>
      <c r="G44" s="270">
        <v>1.68</v>
      </c>
      <c r="H44" s="270">
        <v>1.68</v>
      </c>
      <c r="I44" s="270">
        <v>0</v>
      </c>
      <c r="J44" s="270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70">
        <v>0</v>
      </c>
    </row>
    <row r="45" ht="20.1" customHeight="1" spans="1:22">
      <c r="A45" s="267" t="s">
        <v>104</v>
      </c>
      <c r="B45" s="267" t="s">
        <v>105</v>
      </c>
      <c r="C45" s="267" t="s">
        <v>111</v>
      </c>
      <c r="D45" s="268" t="s">
        <v>112</v>
      </c>
      <c r="E45" s="269">
        <v>1.68</v>
      </c>
      <c r="F45" s="269">
        <v>1.68</v>
      </c>
      <c r="G45" s="270">
        <v>1.68</v>
      </c>
      <c r="H45" s="270">
        <v>1.68</v>
      </c>
      <c r="I45" s="270">
        <v>0</v>
      </c>
      <c r="J45" s="270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70">
        <v>0</v>
      </c>
    </row>
    <row r="46" ht="20.1" customHeight="1" spans="1:22">
      <c r="A46" s="267"/>
      <c r="B46" s="267"/>
      <c r="C46" s="267"/>
      <c r="D46" s="268" t="s">
        <v>113</v>
      </c>
      <c r="E46" s="269">
        <v>5.78</v>
      </c>
      <c r="F46" s="269">
        <v>5.78</v>
      </c>
      <c r="G46" s="270">
        <v>5.78</v>
      </c>
      <c r="H46" s="270">
        <v>5.78</v>
      </c>
      <c r="I46" s="270">
        <v>0</v>
      </c>
      <c r="J46" s="270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70">
        <v>0</v>
      </c>
    </row>
    <row r="47" ht="20.1" customHeight="1" spans="1:22">
      <c r="A47" s="267"/>
      <c r="B47" s="267"/>
      <c r="C47" s="267"/>
      <c r="D47" s="268" t="s">
        <v>114</v>
      </c>
      <c r="E47" s="269">
        <v>5.78</v>
      </c>
      <c r="F47" s="269">
        <v>5.78</v>
      </c>
      <c r="G47" s="270">
        <v>5.78</v>
      </c>
      <c r="H47" s="270">
        <v>5.78</v>
      </c>
      <c r="I47" s="270">
        <v>0</v>
      </c>
      <c r="J47" s="270">
        <v>0</v>
      </c>
      <c r="K47" s="269">
        <v>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70">
        <v>0</v>
      </c>
    </row>
    <row r="48" ht="20.1" customHeight="1" spans="1:22">
      <c r="A48" s="267"/>
      <c r="B48" s="267"/>
      <c r="C48" s="267"/>
      <c r="D48" s="268" t="s">
        <v>115</v>
      </c>
      <c r="E48" s="269">
        <v>5.78</v>
      </c>
      <c r="F48" s="269">
        <v>5.78</v>
      </c>
      <c r="G48" s="270">
        <v>5.78</v>
      </c>
      <c r="H48" s="270">
        <v>5.78</v>
      </c>
      <c r="I48" s="270">
        <v>0</v>
      </c>
      <c r="J48" s="270">
        <v>0</v>
      </c>
      <c r="K48" s="269">
        <v>0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70">
        <v>0</v>
      </c>
    </row>
    <row r="49" ht="20.1" customHeight="1" spans="1:22">
      <c r="A49" s="267" t="s">
        <v>116</v>
      </c>
      <c r="B49" s="267" t="s">
        <v>106</v>
      </c>
      <c r="C49" s="267" t="s">
        <v>117</v>
      </c>
      <c r="D49" s="268" t="s">
        <v>118</v>
      </c>
      <c r="E49" s="269">
        <v>5.78</v>
      </c>
      <c r="F49" s="269">
        <v>5.78</v>
      </c>
      <c r="G49" s="270">
        <v>5.78</v>
      </c>
      <c r="H49" s="270">
        <v>5.78</v>
      </c>
      <c r="I49" s="270">
        <v>0</v>
      </c>
      <c r="J49" s="270">
        <v>0</v>
      </c>
      <c r="K49" s="269">
        <v>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7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124" customWidth="1"/>
    <col min="2" max="3" width="4.125" style="124" customWidth="1"/>
    <col min="4" max="4" width="19.25" style="124" customWidth="1"/>
    <col min="5" max="7" width="12.625" style="124" customWidth="1"/>
    <col min="8" max="8" width="12.125" style="124" customWidth="1"/>
    <col min="9" max="10" width="12.5" style="124" customWidth="1"/>
    <col min="11" max="11" width="11.75" style="124" customWidth="1"/>
    <col min="12" max="12" width="12.125" style="124" customWidth="1"/>
    <col min="13" max="16384" width="7" style="124"/>
  </cols>
  <sheetData>
    <row r="1" ht="42" customHeight="1" spans="1:12">
      <c r="A1" s="125" t="s">
        <v>119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ht="15.75" customHeight="1" spans="1:12">
      <c r="A2" s="126" t="s">
        <v>1</v>
      </c>
      <c r="B2" s="127"/>
      <c r="C2" s="127"/>
      <c r="D2" s="127"/>
      <c r="E2" s="128"/>
      <c r="F2" s="128"/>
      <c r="G2" s="129"/>
      <c r="H2" s="129"/>
      <c r="I2" s="129"/>
      <c r="J2" s="129"/>
      <c r="K2" s="129"/>
      <c r="L2" s="148" t="s">
        <v>2</v>
      </c>
    </row>
    <row r="3" s="121" customFormat="1" ht="16.5" customHeight="1" spans="1:12">
      <c r="A3" s="130" t="s">
        <v>120</v>
      </c>
      <c r="B3" s="131"/>
      <c r="C3" s="132"/>
      <c r="D3" s="133" t="s">
        <v>121</v>
      </c>
      <c r="E3" s="138" t="s">
        <v>42</v>
      </c>
      <c r="F3" s="134" t="s">
        <v>122</v>
      </c>
      <c r="G3" s="134"/>
      <c r="H3" s="134"/>
      <c r="I3" s="134"/>
      <c r="J3" s="134"/>
      <c r="K3" s="134"/>
      <c r="L3" s="134"/>
    </row>
    <row r="4" s="121" customFormat="1" ht="14.25" customHeight="1" spans="1:12">
      <c r="A4" s="135" t="s">
        <v>53</v>
      </c>
      <c r="B4" s="136" t="s">
        <v>54</v>
      </c>
      <c r="C4" s="136" t="s">
        <v>55</v>
      </c>
      <c r="D4" s="137"/>
      <c r="E4" s="138"/>
      <c r="F4" s="138" t="s">
        <v>7</v>
      </c>
      <c r="G4" s="139" t="s">
        <v>123</v>
      </c>
      <c r="H4" s="139"/>
      <c r="I4" s="139"/>
      <c r="J4" s="149" t="s">
        <v>124</v>
      </c>
      <c r="K4" s="150"/>
      <c r="L4" s="151"/>
    </row>
    <row r="5" s="121" customFormat="1" ht="37.5" customHeight="1" spans="1:12">
      <c r="A5" s="135"/>
      <c r="B5" s="136"/>
      <c r="C5" s="136"/>
      <c r="D5" s="140"/>
      <c r="E5" s="138"/>
      <c r="F5" s="138"/>
      <c r="G5" s="138" t="s">
        <v>17</v>
      </c>
      <c r="H5" s="138" t="s">
        <v>125</v>
      </c>
      <c r="I5" s="138" t="s">
        <v>126</v>
      </c>
      <c r="J5" s="138" t="s">
        <v>17</v>
      </c>
      <c r="K5" s="138" t="s">
        <v>127</v>
      </c>
      <c r="L5" s="138" t="s">
        <v>128</v>
      </c>
    </row>
    <row r="6" s="121" customFormat="1" customHeight="1" spans="1:12">
      <c r="A6" s="141" t="s">
        <v>65</v>
      </c>
      <c r="B6" s="136" t="s">
        <v>65</v>
      </c>
      <c r="C6" s="136" t="s">
        <v>65</v>
      </c>
      <c r="D6" s="136" t="s">
        <v>65</v>
      </c>
      <c r="E6" s="134">
        <v>1</v>
      </c>
      <c r="F6" s="134">
        <v>2</v>
      </c>
      <c r="G6" s="134">
        <v>3</v>
      </c>
      <c r="H6" s="134">
        <v>4</v>
      </c>
      <c r="I6" s="134">
        <v>5</v>
      </c>
      <c r="J6" s="134">
        <v>6</v>
      </c>
      <c r="K6" s="134">
        <v>7</v>
      </c>
      <c r="L6" s="134">
        <v>8</v>
      </c>
    </row>
    <row r="7" s="122" customFormat="1" ht="20.1" customHeight="1" spans="1:12">
      <c r="A7" s="174"/>
      <c r="B7" s="175"/>
      <c r="C7" s="175"/>
      <c r="D7" s="175" t="s">
        <v>7</v>
      </c>
      <c r="E7" s="145">
        <v>186.11</v>
      </c>
      <c r="F7" s="145">
        <v>186.11</v>
      </c>
      <c r="G7" s="145">
        <v>86.11</v>
      </c>
      <c r="H7" s="145">
        <v>74.61</v>
      </c>
      <c r="I7" s="145">
        <v>11.5</v>
      </c>
      <c r="J7" s="145">
        <v>100</v>
      </c>
      <c r="K7" s="145">
        <v>0</v>
      </c>
      <c r="L7" s="145">
        <v>100</v>
      </c>
    </row>
    <row r="8" s="123" customFormat="1" ht="20.1" customHeight="1" spans="1:12">
      <c r="A8" s="174" t="s">
        <v>69</v>
      </c>
      <c r="B8" s="175"/>
      <c r="C8" s="175"/>
      <c r="D8" s="175" t="s">
        <v>66</v>
      </c>
      <c r="E8" s="145">
        <v>172</v>
      </c>
      <c r="F8" s="145">
        <v>172</v>
      </c>
      <c r="G8" s="145">
        <v>72</v>
      </c>
      <c r="H8" s="145">
        <v>60.5</v>
      </c>
      <c r="I8" s="145">
        <v>11.5</v>
      </c>
      <c r="J8" s="145">
        <v>100</v>
      </c>
      <c r="K8" s="145">
        <v>0</v>
      </c>
      <c r="L8" s="145">
        <v>100</v>
      </c>
    </row>
    <row r="9" s="123" customFormat="1" ht="20.1" customHeight="1" spans="1:12">
      <c r="A9" s="174"/>
      <c r="B9" s="175" t="s">
        <v>70</v>
      </c>
      <c r="C9" s="175"/>
      <c r="D9" s="175" t="s">
        <v>67</v>
      </c>
      <c r="E9" s="145">
        <v>172</v>
      </c>
      <c r="F9" s="145">
        <v>172</v>
      </c>
      <c r="G9" s="145">
        <v>72</v>
      </c>
      <c r="H9" s="145">
        <v>60.5</v>
      </c>
      <c r="I9" s="145">
        <v>11.5</v>
      </c>
      <c r="J9" s="145">
        <v>100</v>
      </c>
      <c r="K9" s="145">
        <v>0</v>
      </c>
      <c r="L9" s="145">
        <v>100</v>
      </c>
    </row>
    <row r="10" s="123" customFormat="1" ht="20.1" customHeight="1" spans="1:12">
      <c r="A10" s="174"/>
      <c r="B10" s="175"/>
      <c r="C10" s="175" t="s">
        <v>71</v>
      </c>
      <c r="D10" s="175" t="s">
        <v>68</v>
      </c>
      <c r="E10" s="145">
        <v>100</v>
      </c>
      <c r="F10" s="145">
        <v>100</v>
      </c>
      <c r="G10" s="145">
        <v>0</v>
      </c>
      <c r="H10" s="145">
        <v>0</v>
      </c>
      <c r="I10" s="145">
        <v>0</v>
      </c>
      <c r="J10" s="145">
        <v>100</v>
      </c>
      <c r="K10" s="145">
        <v>0</v>
      </c>
      <c r="L10" s="145">
        <v>100</v>
      </c>
    </row>
    <row r="11" s="123" customFormat="1" ht="20.1" customHeight="1" spans="1:12">
      <c r="A11" s="174" t="s">
        <v>129</v>
      </c>
      <c r="B11" s="175" t="s">
        <v>130</v>
      </c>
      <c r="C11" s="175" t="s">
        <v>131</v>
      </c>
      <c r="D11" s="175" t="s">
        <v>72</v>
      </c>
      <c r="E11" s="145">
        <v>100</v>
      </c>
      <c r="F11" s="145">
        <v>100</v>
      </c>
      <c r="G11" s="145">
        <v>0</v>
      </c>
      <c r="H11" s="145">
        <v>0</v>
      </c>
      <c r="I11" s="145">
        <v>0</v>
      </c>
      <c r="J11" s="145">
        <v>100</v>
      </c>
      <c r="K11" s="145">
        <v>0</v>
      </c>
      <c r="L11" s="145">
        <v>100</v>
      </c>
    </row>
    <row r="12" s="123" customFormat="1" ht="20.1" customHeight="1" spans="1:12">
      <c r="A12" s="174"/>
      <c r="B12" s="175"/>
      <c r="C12" s="175" t="s">
        <v>74</v>
      </c>
      <c r="D12" s="175" t="s">
        <v>73</v>
      </c>
      <c r="E12" s="145">
        <v>72</v>
      </c>
      <c r="F12" s="145">
        <v>72</v>
      </c>
      <c r="G12" s="145">
        <v>72</v>
      </c>
      <c r="H12" s="145">
        <v>60.5</v>
      </c>
      <c r="I12" s="145">
        <v>11.5</v>
      </c>
      <c r="J12" s="145">
        <v>0</v>
      </c>
      <c r="K12" s="145">
        <v>0</v>
      </c>
      <c r="L12" s="145">
        <v>0</v>
      </c>
    </row>
    <row r="13" s="123" customFormat="1" ht="20.1" customHeight="1" spans="1:12">
      <c r="A13" s="174" t="s">
        <v>129</v>
      </c>
      <c r="B13" s="175" t="s">
        <v>130</v>
      </c>
      <c r="C13" s="175" t="s">
        <v>132</v>
      </c>
      <c r="D13" s="175" t="s">
        <v>86</v>
      </c>
      <c r="E13" s="145">
        <v>0.14</v>
      </c>
      <c r="F13" s="145">
        <v>0.14</v>
      </c>
      <c r="G13" s="145">
        <v>0.14</v>
      </c>
      <c r="H13" s="145">
        <v>0.14</v>
      </c>
      <c r="I13" s="145">
        <v>0</v>
      </c>
      <c r="J13" s="145">
        <v>0</v>
      </c>
      <c r="K13" s="145">
        <v>0</v>
      </c>
      <c r="L13" s="145">
        <v>0</v>
      </c>
    </row>
    <row r="14" s="123" customFormat="1" ht="20.1" customHeight="1" spans="1:12">
      <c r="A14" s="174" t="s">
        <v>129</v>
      </c>
      <c r="B14" s="175" t="s">
        <v>130</v>
      </c>
      <c r="C14" s="175" t="s">
        <v>132</v>
      </c>
      <c r="D14" s="175" t="s">
        <v>76</v>
      </c>
      <c r="E14" s="145">
        <v>6.97</v>
      </c>
      <c r="F14" s="145">
        <v>6.97</v>
      </c>
      <c r="G14" s="145">
        <v>6.97</v>
      </c>
      <c r="H14" s="145">
        <v>6.97</v>
      </c>
      <c r="I14" s="145">
        <v>0</v>
      </c>
      <c r="J14" s="145">
        <v>0</v>
      </c>
      <c r="K14" s="145">
        <v>0</v>
      </c>
      <c r="L14" s="145">
        <v>0</v>
      </c>
    </row>
    <row r="15" s="123" customFormat="1" ht="20.1" customHeight="1" spans="1:12">
      <c r="A15" s="174" t="s">
        <v>129</v>
      </c>
      <c r="B15" s="175" t="s">
        <v>130</v>
      </c>
      <c r="C15" s="175" t="s">
        <v>132</v>
      </c>
      <c r="D15" s="175" t="s">
        <v>89</v>
      </c>
      <c r="E15" s="145">
        <v>0.7</v>
      </c>
      <c r="F15" s="145">
        <v>0.7</v>
      </c>
      <c r="G15" s="145">
        <v>0.7</v>
      </c>
      <c r="H15" s="145">
        <v>0.7</v>
      </c>
      <c r="I15" s="145">
        <v>0</v>
      </c>
      <c r="J15" s="145">
        <v>0</v>
      </c>
      <c r="K15" s="145">
        <v>0</v>
      </c>
      <c r="L15" s="145">
        <v>0</v>
      </c>
    </row>
    <row r="16" s="123" customFormat="1" ht="20.1" customHeight="1" spans="1:12">
      <c r="A16" s="174" t="s">
        <v>129</v>
      </c>
      <c r="B16" s="175" t="s">
        <v>130</v>
      </c>
      <c r="C16" s="175" t="s">
        <v>132</v>
      </c>
      <c r="D16" s="175" t="s">
        <v>93</v>
      </c>
      <c r="E16" s="145">
        <v>0.14</v>
      </c>
      <c r="F16" s="145">
        <v>0.14</v>
      </c>
      <c r="G16" s="145">
        <v>0.14</v>
      </c>
      <c r="H16" s="145">
        <v>0.14</v>
      </c>
      <c r="I16" s="145">
        <v>0</v>
      </c>
      <c r="J16" s="145">
        <v>0</v>
      </c>
      <c r="K16" s="145">
        <v>0</v>
      </c>
      <c r="L16" s="145">
        <v>0</v>
      </c>
    </row>
    <row r="17" s="123" customFormat="1" ht="20.1" customHeight="1" spans="1:12">
      <c r="A17" s="174" t="s">
        <v>129</v>
      </c>
      <c r="B17" s="175" t="s">
        <v>130</v>
      </c>
      <c r="C17" s="175" t="s">
        <v>132</v>
      </c>
      <c r="D17" s="175" t="s">
        <v>78</v>
      </c>
      <c r="E17" s="145">
        <v>3.99</v>
      </c>
      <c r="F17" s="145">
        <v>3.99</v>
      </c>
      <c r="G17" s="145">
        <v>3.99</v>
      </c>
      <c r="H17" s="145">
        <v>3.99</v>
      </c>
      <c r="I17" s="145">
        <v>0</v>
      </c>
      <c r="J17" s="145">
        <v>0</v>
      </c>
      <c r="K17" s="145">
        <v>0</v>
      </c>
      <c r="L17" s="145">
        <v>0</v>
      </c>
    </row>
    <row r="18" s="123" customFormat="1" ht="20.1" customHeight="1" spans="1:12">
      <c r="A18" s="174" t="s">
        <v>129</v>
      </c>
      <c r="B18" s="175" t="s">
        <v>130</v>
      </c>
      <c r="C18" s="175" t="s">
        <v>132</v>
      </c>
      <c r="D18" s="175" t="s">
        <v>79</v>
      </c>
      <c r="E18" s="145">
        <v>3</v>
      </c>
      <c r="F18" s="145">
        <v>3</v>
      </c>
      <c r="G18" s="145">
        <v>3</v>
      </c>
      <c r="H18" s="145">
        <v>3</v>
      </c>
      <c r="I18" s="145">
        <v>0</v>
      </c>
      <c r="J18" s="145">
        <v>0</v>
      </c>
      <c r="K18" s="145">
        <v>0</v>
      </c>
      <c r="L18" s="145">
        <v>0</v>
      </c>
    </row>
    <row r="19" s="123" customFormat="1" ht="20.1" customHeight="1" spans="1:12">
      <c r="A19" s="174" t="s">
        <v>129</v>
      </c>
      <c r="B19" s="175" t="s">
        <v>130</v>
      </c>
      <c r="C19" s="175" t="s">
        <v>132</v>
      </c>
      <c r="D19" s="175" t="s">
        <v>84</v>
      </c>
      <c r="E19" s="145">
        <v>1.2</v>
      </c>
      <c r="F19" s="145">
        <v>1.2</v>
      </c>
      <c r="G19" s="145">
        <v>1.2</v>
      </c>
      <c r="H19" s="145">
        <v>1.2</v>
      </c>
      <c r="I19" s="145">
        <v>0</v>
      </c>
      <c r="J19" s="145">
        <v>0</v>
      </c>
      <c r="K19" s="145">
        <v>0</v>
      </c>
      <c r="L19" s="145">
        <v>0</v>
      </c>
    </row>
    <row r="20" s="123" customFormat="1" ht="20.1" customHeight="1" spans="1:12">
      <c r="A20" s="174" t="s">
        <v>129</v>
      </c>
      <c r="B20" s="175" t="s">
        <v>130</v>
      </c>
      <c r="C20" s="175" t="s">
        <v>132</v>
      </c>
      <c r="D20" s="175" t="s">
        <v>82</v>
      </c>
      <c r="E20" s="145">
        <v>3.99</v>
      </c>
      <c r="F20" s="145">
        <v>3.99</v>
      </c>
      <c r="G20" s="145">
        <v>3.99</v>
      </c>
      <c r="H20" s="145">
        <v>3.99</v>
      </c>
      <c r="I20" s="145">
        <v>0</v>
      </c>
      <c r="J20" s="145">
        <v>0</v>
      </c>
      <c r="K20" s="145">
        <v>0</v>
      </c>
      <c r="L20" s="145">
        <v>0</v>
      </c>
    </row>
    <row r="21" s="123" customFormat="1" ht="20.1" customHeight="1" spans="1:12">
      <c r="A21" s="174" t="s">
        <v>129</v>
      </c>
      <c r="B21" s="175" t="s">
        <v>130</v>
      </c>
      <c r="C21" s="175" t="s">
        <v>132</v>
      </c>
      <c r="D21" s="175" t="s">
        <v>91</v>
      </c>
      <c r="E21" s="145">
        <v>11</v>
      </c>
      <c r="F21" s="145">
        <v>11</v>
      </c>
      <c r="G21" s="145">
        <v>11</v>
      </c>
      <c r="H21" s="145">
        <v>11</v>
      </c>
      <c r="I21" s="145">
        <v>0</v>
      </c>
      <c r="J21" s="145">
        <v>0</v>
      </c>
      <c r="K21" s="145">
        <v>0</v>
      </c>
      <c r="L21" s="145">
        <v>0</v>
      </c>
    </row>
    <row r="22" s="123" customFormat="1" ht="20.1" customHeight="1" spans="1:12">
      <c r="A22" s="174" t="s">
        <v>129</v>
      </c>
      <c r="B22" s="175" t="s">
        <v>130</v>
      </c>
      <c r="C22" s="175" t="s">
        <v>132</v>
      </c>
      <c r="D22" s="175" t="s">
        <v>87</v>
      </c>
      <c r="E22" s="145">
        <v>0.24</v>
      </c>
      <c r="F22" s="145">
        <v>0.24</v>
      </c>
      <c r="G22" s="145">
        <v>0.24</v>
      </c>
      <c r="H22" s="145">
        <v>0.24</v>
      </c>
      <c r="I22" s="145">
        <v>0</v>
      </c>
      <c r="J22" s="145">
        <v>0</v>
      </c>
      <c r="K22" s="145">
        <v>0</v>
      </c>
      <c r="L22" s="145">
        <v>0</v>
      </c>
    </row>
    <row r="23" s="123" customFormat="1" ht="20.1" customHeight="1" spans="1:12">
      <c r="A23" s="174" t="s">
        <v>129</v>
      </c>
      <c r="B23" s="175" t="s">
        <v>130</v>
      </c>
      <c r="C23" s="175" t="s">
        <v>132</v>
      </c>
      <c r="D23" s="175" t="s">
        <v>90</v>
      </c>
      <c r="E23" s="145">
        <v>0.32</v>
      </c>
      <c r="F23" s="145">
        <v>0.32</v>
      </c>
      <c r="G23" s="145">
        <v>0.32</v>
      </c>
      <c r="H23" s="145">
        <v>0.32</v>
      </c>
      <c r="I23" s="145">
        <v>0</v>
      </c>
      <c r="J23" s="145">
        <v>0</v>
      </c>
      <c r="K23" s="145">
        <v>0</v>
      </c>
      <c r="L23" s="145">
        <v>0</v>
      </c>
    </row>
    <row r="24" s="123" customFormat="1" ht="20.1" customHeight="1" spans="1:12">
      <c r="A24" s="174" t="s">
        <v>129</v>
      </c>
      <c r="B24" s="175" t="s">
        <v>130</v>
      </c>
      <c r="C24" s="175" t="s">
        <v>132</v>
      </c>
      <c r="D24" s="175" t="s">
        <v>80</v>
      </c>
      <c r="E24" s="145">
        <v>0.2</v>
      </c>
      <c r="F24" s="145">
        <v>0.2</v>
      </c>
      <c r="G24" s="145">
        <v>0.2</v>
      </c>
      <c r="H24" s="145">
        <v>0.2</v>
      </c>
      <c r="I24" s="145">
        <v>0</v>
      </c>
      <c r="J24" s="145">
        <v>0</v>
      </c>
      <c r="K24" s="145">
        <v>0</v>
      </c>
      <c r="L24" s="145">
        <v>0</v>
      </c>
    </row>
    <row r="25" s="123" customFormat="1" ht="20.1" customHeight="1" spans="1:12">
      <c r="A25" s="174" t="s">
        <v>129</v>
      </c>
      <c r="B25" s="175" t="s">
        <v>130</v>
      </c>
      <c r="C25" s="175" t="s">
        <v>132</v>
      </c>
      <c r="D25" s="175" t="s">
        <v>75</v>
      </c>
      <c r="E25" s="145">
        <v>15.7</v>
      </c>
      <c r="F25" s="145">
        <v>15.7</v>
      </c>
      <c r="G25" s="145">
        <v>15.7</v>
      </c>
      <c r="H25" s="145">
        <v>15.7</v>
      </c>
      <c r="I25" s="145">
        <v>0</v>
      </c>
      <c r="J25" s="145">
        <v>0</v>
      </c>
      <c r="K25" s="145">
        <v>0</v>
      </c>
      <c r="L25" s="145">
        <v>0</v>
      </c>
    </row>
    <row r="26" s="123" customFormat="1" ht="20.1" customHeight="1" spans="1:12">
      <c r="A26" s="174" t="s">
        <v>129</v>
      </c>
      <c r="B26" s="175" t="s">
        <v>130</v>
      </c>
      <c r="C26" s="175" t="s">
        <v>132</v>
      </c>
      <c r="D26" s="175" t="s">
        <v>81</v>
      </c>
      <c r="E26" s="145">
        <v>0.83</v>
      </c>
      <c r="F26" s="145">
        <v>0.83</v>
      </c>
      <c r="G26" s="145">
        <v>0.83</v>
      </c>
      <c r="H26" s="145">
        <v>0.83</v>
      </c>
      <c r="I26" s="145">
        <v>0</v>
      </c>
      <c r="J26" s="145">
        <v>0</v>
      </c>
      <c r="K26" s="145">
        <v>0</v>
      </c>
      <c r="L26" s="145">
        <v>0</v>
      </c>
    </row>
    <row r="27" s="123" customFormat="1" ht="20.1" customHeight="1" spans="1:12">
      <c r="A27" s="174" t="s">
        <v>129</v>
      </c>
      <c r="B27" s="175" t="s">
        <v>130</v>
      </c>
      <c r="C27" s="175" t="s">
        <v>132</v>
      </c>
      <c r="D27" s="175" t="s">
        <v>83</v>
      </c>
      <c r="E27" s="145">
        <v>7.68</v>
      </c>
      <c r="F27" s="145">
        <v>7.68</v>
      </c>
      <c r="G27" s="145">
        <v>7.68</v>
      </c>
      <c r="H27" s="145">
        <v>7.68</v>
      </c>
      <c r="I27" s="145">
        <v>0</v>
      </c>
      <c r="J27" s="145">
        <v>0</v>
      </c>
      <c r="K27" s="145">
        <v>0</v>
      </c>
      <c r="L27" s="145">
        <v>0</v>
      </c>
    </row>
    <row r="28" s="123" customFormat="1" ht="20.1" customHeight="1" spans="1:12">
      <c r="A28" s="174" t="s">
        <v>129</v>
      </c>
      <c r="B28" s="175" t="s">
        <v>130</v>
      </c>
      <c r="C28" s="175" t="s">
        <v>132</v>
      </c>
      <c r="D28" s="175" t="s">
        <v>85</v>
      </c>
      <c r="E28" s="145">
        <v>0.4</v>
      </c>
      <c r="F28" s="145">
        <v>0.4</v>
      </c>
      <c r="G28" s="145">
        <v>0.4</v>
      </c>
      <c r="H28" s="145">
        <v>0.4</v>
      </c>
      <c r="I28" s="145">
        <v>0</v>
      </c>
      <c r="J28" s="145">
        <v>0</v>
      </c>
      <c r="K28" s="145">
        <v>0</v>
      </c>
      <c r="L28" s="145">
        <v>0</v>
      </c>
    </row>
    <row r="29" s="123" customFormat="1" ht="20.1" customHeight="1" spans="1:12">
      <c r="A29" s="174" t="s">
        <v>129</v>
      </c>
      <c r="B29" s="175" t="s">
        <v>130</v>
      </c>
      <c r="C29" s="175" t="s">
        <v>132</v>
      </c>
      <c r="D29" s="175" t="s">
        <v>92</v>
      </c>
      <c r="E29" s="145">
        <v>0.45</v>
      </c>
      <c r="F29" s="145">
        <v>0.45</v>
      </c>
      <c r="G29" s="145">
        <v>0.45</v>
      </c>
      <c r="H29" s="145">
        <v>0.45</v>
      </c>
      <c r="I29" s="145">
        <v>0</v>
      </c>
      <c r="J29" s="145">
        <v>0</v>
      </c>
      <c r="K29" s="145">
        <v>0</v>
      </c>
      <c r="L29" s="145">
        <v>0</v>
      </c>
    </row>
    <row r="30" s="123" customFormat="1" ht="20.1" customHeight="1" spans="1:12">
      <c r="A30" s="174" t="s">
        <v>129</v>
      </c>
      <c r="B30" s="175" t="s">
        <v>130</v>
      </c>
      <c r="C30" s="175" t="s">
        <v>132</v>
      </c>
      <c r="D30" s="175" t="s">
        <v>94</v>
      </c>
      <c r="E30" s="145">
        <v>11.5</v>
      </c>
      <c r="F30" s="145">
        <v>11.5</v>
      </c>
      <c r="G30" s="145">
        <v>11.5</v>
      </c>
      <c r="H30" s="145">
        <v>0</v>
      </c>
      <c r="I30" s="145">
        <v>11.5</v>
      </c>
      <c r="J30" s="145">
        <v>0</v>
      </c>
      <c r="K30" s="145">
        <v>0</v>
      </c>
      <c r="L30" s="145">
        <v>0</v>
      </c>
    </row>
    <row r="31" s="123" customFormat="1" ht="20.1" customHeight="1" spans="1:12">
      <c r="A31" s="174" t="s">
        <v>129</v>
      </c>
      <c r="B31" s="175" t="s">
        <v>130</v>
      </c>
      <c r="C31" s="175" t="s">
        <v>132</v>
      </c>
      <c r="D31" s="175" t="s">
        <v>88</v>
      </c>
      <c r="E31" s="145">
        <v>0.56</v>
      </c>
      <c r="F31" s="145">
        <v>0.56</v>
      </c>
      <c r="G31" s="145">
        <v>0.56</v>
      </c>
      <c r="H31" s="145">
        <v>0.56</v>
      </c>
      <c r="I31" s="145">
        <v>0</v>
      </c>
      <c r="J31" s="145">
        <v>0</v>
      </c>
      <c r="K31" s="145">
        <v>0</v>
      </c>
      <c r="L31" s="145">
        <v>0</v>
      </c>
    </row>
    <row r="32" ht="20.1" customHeight="1" spans="1:12">
      <c r="A32" s="174" t="s">
        <v>129</v>
      </c>
      <c r="B32" s="175" t="s">
        <v>130</v>
      </c>
      <c r="C32" s="175" t="s">
        <v>132</v>
      </c>
      <c r="D32" s="175" t="s">
        <v>77</v>
      </c>
      <c r="E32" s="145">
        <v>2.99</v>
      </c>
      <c r="F32" s="145">
        <v>2.99</v>
      </c>
      <c r="G32" s="145">
        <v>2.99</v>
      </c>
      <c r="H32" s="145">
        <v>2.99</v>
      </c>
      <c r="I32" s="145">
        <v>0</v>
      </c>
      <c r="J32" s="145">
        <v>0</v>
      </c>
      <c r="K32" s="145">
        <v>0</v>
      </c>
      <c r="L32" s="145">
        <v>0</v>
      </c>
    </row>
    <row r="33" ht="20.1" customHeight="1" spans="1:12">
      <c r="A33" s="174" t="s">
        <v>98</v>
      </c>
      <c r="B33" s="175"/>
      <c r="C33" s="175"/>
      <c r="D33" s="175" t="s">
        <v>95</v>
      </c>
      <c r="E33" s="145">
        <v>4.49</v>
      </c>
      <c r="F33" s="145">
        <v>4.49</v>
      </c>
      <c r="G33" s="145">
        <v>4.49</v>
      </c>
      <c r="H33" s="145">
        <v>4.49</v>
      </c>
      <c r="I33" s="145">
        <v>0</v>
      </c>
      <c r="J33" s="145">
        <v>0</v>
      </c>
      <c r="K33" s="145">
        <v>0</v>
      </c>
      <c r="L33" s="145">
        <v>0</v>
      </c>
    </row>
    <row r="34" ht="20.1" customHeight="1" spans="1:12">
      <c r="A34" s="174"/>
      <c r="B34" s="175" t="s">
        <v>99</v>
      </c>
      <c r="C34" s="175"/>
      <c r="D34" s="175" t="s">
        <v>96</v>
      </c>
      <c r="E34" s="145">
        <v>4.49</v>
      </c>
      <c r="F34" s="145">
        <v>4.49</v>
      </c>
      <c r="G34" s="145">
        <v>4.49</v>
      </c>
      <c r="H34" s="145">
        <v>4.49</v>
      </c>
      <c r="I34" s="145">
        <v>0</v>
      </c>
      <c r="J34" s="145">
        <v>0</v>
      </c>
      <c r="K34" s="145">
        <v>0</v>
      </c>
      <c r="L34" s="145">
        <v>0</v>
      </c>
    </row>
    <row r="35" ht="20.1" customHeight="1" spans="1:12">
      <c r="A35" s="174"/>
      <c r="B35" s="175"/>
      <c r="C35" s="175" t="s">
        <v>99</v>
      </c>
      <c r="D35" s="175" t="s">
        <v>97</v>
      </c>
      <c r="E35" s="145">
        <v>4.49</v>
      </c>
      <c r="F35" s="145">
        <v>4.49</v>
      </c>
      <c r="G35" s="145">
        <v>4.49</v>
      </c>
      <c r="H35" s="145">
        <v>4.49</v>
      </c>
      <c r="I35" s="145">
        <v>0</v>
      </c>
      <c r="J35" s="145">
        <v>0</v>
      </c>
      <c r="K35" s="145">
        <v>0</v>
      </c>
      <c r="L35" s="145">
        <v>0</v>
      </c>
    </row>
    <row r="36" ht="20.1" customHeight="1" spans="1:12">
      <c r="A36" s="174" t="s">
        <v>133</v>
      </c>
      <c r="B36" s="175" t="s">
        <v>134</v>
      </c>
      <c r="C36" s="175" t="s">
        <v>134</v>
      </c>
      <c r="D36" s="175" t="s">
        <v>100</v>
      </c>
      <c r="E36" s="145">
        <v>4.49</v>
      </c>
      <c r="F36" s="145">
        <v>4.49</v>
      </c>
      <c r="G36" s="145">
        <v>4.49</v>
      </c>
      <c r="H36" s="145">
        <v>4.49</v>
      </c>
      <c r="I36" s="145">
        <v>0</v>
      </c>
      <c r="J36" s="145">
        <v>0</v>
      </c>
      <c r="K36" s="145">
        <v>0</v>
      </c>
      <c r="L36" s="145">
        <v>0</v>
      </c>
    </row>
    <row r="37" ht="20.1" customHeight="1" spans="1:12">
      <c r="A37" s="174" t="s">
        <v>104</v>
      </c>
      <c r="B37" s="175"/>
      <c r="C37" s="175"/>
      <c r="D37" s="175" t="s">
        <v>101</v>
      </c>
      <c r="E37" s="145">
        <v>3.84</v>
      </c>
      <c r="F37" s="145">
        <v>3.84</v>
      </c>
      <c r="G37" s="145">
        <v>3.84</v>
      </c>
      <c r="H37" s="145">
        <v>3.84</v>
      </c>
      <c r="I37" s="145">
        <v>0</v>
      </c>
      <c r="J37" s="145">
        <v>0</v>
      </c>
      <c r="K37" s="145">
        <v>0</v>
      </c>
      <c r="L37" s="145">
        <v>0</v>
      </c>
    </row>
    <row r="38" ht="20.1" customHeight="1" spans="1:12">
      <c r="A38" s="174"/>
      <c r="B38" s="175" t="s">
        <v>105</v>
      </c>
      <c r="C38" s="175"/>
      <c r="D38" s="175" t="s">
        <v>102</v>
      </c>
      <c r="E38" s="145">
        <v>3.84</v>
      </c>
      <c r="F38" s="145">
        <v>3.84</v>
      </c>
      <c r="G38" s="145">
        <v>3.84</v>
      </c>
      <c r="H38" s="145">
        <v>3.84</v>
      </c>
      <c r="I38" s="145">
        <v>0</v>
      </c>
      <c r="J38" s="145">
        <v>0</v>
      </c>
      <c r="K38" s="145">
        <v>0</v>
      </c>
      <c r="L38" s="145">
        <v>0</v>
      </c>
    </row>
    <row r="39" ht="20.1" customHeight="1" spans="1:12">
      <c r="A39" s="174"/>
      <c r="B39" s="175"/>
      <c r="C39" s="175" t="s">
        <v>106</v>
      </c>
      <c r="D39" s="175" t="s">
        <v>103</v>
      </c>
      <c r="E39" s="145">
        <v>2.16</v>
      </c>
      <c r="F39" s="145">
        <v>2.16</v>
      </c>
      <c r="G39" s="145">
        <v>2.16</v>
      </c>
      <c r="H39" s="145">
        <v>2.16</v>
      </c>
      <c r="I39" s="145">
        <v>0</v>
      </c>
      <c r="J39" s="145">
        <v>0</v>
      </c>
      <c r="K39" s="145">
        <v>0</v>
      </c>
      <c r="L39" s="145">
        <v>0</v>
      </c>
    </row>
    <row r="40" ht="20.1" customHeight="1" spans="1:12">
      <c r="A40" s="174" t="s">
        <v>135</v>
      </c>
      <c r="B40" s="175" t="s">
        <v>136</v>
      </c>
      <c r="C40" s="175" t="s">
        <v>137</v>
      </c>
      <c r="D40" s="175" t="s">
        <v>109</v>
      </c>
      <c r="E40" s="145">
        <v>0.14</v>
      </c>
      <c r="F40" s="145">
        <v>0.14</v>
      </c>
      <c r="G40" s="145">
        <v>0.14</v>
      </c>
      <c r="H40" s="145">
        <v>0.14</v>
      </c>
      <c r="I40" s="145">
        <v>0</v>
      </c>
      <c r="J40" s="145">
        <v>0</v>
      </c>
      <c r="K40" s="145">
        <v>0</v>
      </c>
      <c r="L40" s="145">
        <v>0</v>
      </c>
    </row>
    <row r="41" ht="20.1" customHeight="1" spans="1:12">
      <c r="A41" s="174" t="s">
        <v>135</v>
      </c>
      <c r="B41" s="175" t="s">
        <v>136</v>
      </c>
      <c r="C41" s="175" t="s">
        <v>137</v>
      </c>
      <c r="D41" s="175" t="s">
        <v>108</v>
      </c>
      <c r="E41" s="145">
        <v>0.06</v>
      </c>
      <c r="F41" s="145">
        <v>0.06</v>
      </c>
      <c r="G41" s="145">
        <v>0.06</v>
      </c>
      <c r="H41" s="145">
        <v>0.06</v>
      </c>
      <c r="I41" s="145">
        <v>0</v>
      </c>
      <c r="J41" s="145">
        <v>0</v>
      </c>
      <c r="K41" s="145">
        <v>0</v>
      </c>
      <c r="L41" s="145">
        <v>0</v>
      </c>
    </row>
    <row r="42" ht="20.1" customHeight="1" spans="1:12">
      <c r="A42" s="174" t="s">
        <v>135</v>
      </c>
      <c r="B42" s="175" t="s">
        <v>136</v>
      </c>
      <c r="C42" s="175" t="s">
        <v>137</v>
      </c>
      <c r="D42" s="175" t="s">
        <v>107</v>
      </c>
      <c r="E42" s="145">
        <v>1.96</v>
      </c>
      <c r="F42" s="145">
        <v>1.96</v>
      </c>
      <c r="G42" s="145">
        <v>1.96</v>
      </c>
      <c r="H42" s="145">
        <v>1.96</v>
      </c>
      <c r="I42" s="145">
        <v>0</v>
      </c>
      <c r="J42" s="145">
        <v>0</v>
      </c>
      <c r="K42" s="145">
        <v>0</v>
      </c>
      <c r="L42" s="145">
        <v>0</v>
      </c>
    </row>
    <row r="43" ht="20.1" customHeight="1" spans="1:12">
      <c r="A43" s="174"/>
      <c r="B43" s="175"/>
      <c r="C43" s="175" t="s">
        <v>111</v>
      </c>
      <c r="D43" s="175" t="s">
        <v>110</v>
      </c>
      <c r="E43" s="145">
        <v>1.68</v>
      </c>
      <c r="F43" s="145">
        <v>1.68</v>
      </c>
      <c r="G43" s="145">
        <v>1.68</v>
      </c>
      <c r="H43" s="145">
        <v>1.68</v>
      </c>
      <c r="I43" s="145">
        <v>0</v>
      </c>
      <c r="J43" s="145">
        <v>0</v>
      </c>
      <c r="K43" s="145">
        <v>0</v>
      </c>
      <c r="L43" s="145">
        <v>0</v>
      </c>
    </row>
    <row r="44" ht="20.1" customHeight="1" spans="1:12">
      <c r="A44" s="174" t="s">
        <v>135</v>
      </c>
      <c r="B44" s="175" t="s">
        <v>136</v>
      </c>
      <c r="C44" s="175" t="s">
        <v>138</v>
      </c>
      <c r="D44" s="175" t="s">
        <v>112</v>
      </c>
      <c r="E44" s="145">
        <v>1.68</v>
      </c>
      <c r="F44" s="145">
        <v>1.68</v>
      </c>
      <c r="G44" s="145">
        <v>1.68</v>
      </c>
      <c r="H44" s="145">
        <v>1.68</v>
      </c>
      <c r="I44" s="145">
        <v>0</v>
      </c>
      <c r="J44" s="145">
        <v>0</v>
      </c>
      <c r="K44" s="145">
        <v>0</v>
      </c>
      <c r="L44" s="145">
        <v>0</v>
      </c>
    </row>
    <row r="45" ht="20.1" customHeight="1" spans="1:12">
      <c r="A45" s="174" t="s">
        <v>116</v>
      </c>
      <c r="B45" s="175"/>
      <c r="C45" s="175"/>
      <c r="D45" s="175" t="s">
        <v>113</v>
      </c>
      <c r="E45" s="145">
        <v>5.78</v>
      </c>
      <c r="F45" s="145">
        <v>5.78</v>
      </c>
      <c r="G45" s="145">
        <v>5.78</v>
      </c>
      <c r="H45" s="145">
        <v>5.78</v>
      </c>
      <c r="I45" s="145">
        <v>0</v>
      </c>
      <c r="J45" s="145">
        <v>0</v>
      </c>
      <c r="K45" s="145">
        <v>0</v>
      </c>
      <c r="L45" s="145">
        <v>0</v>
      </c>
    </row>
    <row r="46" ht="20.1" customHeight="1" spans="1:12">
      <c r="A46" s="174"/>
      <c r="B46" s="175" t="s">
        <v>106</v>
      </c>
      <c r="C46" s="175"/>
      <c r="D46" s="175" t="s">
        <v>114</v>
      </c>
      <c r="E46" s="145">
        <v>5.78</v>
      </c>
      <c r="F46" s="145">
        <v>5.78</v>
      </c>
      <c r="G46" s="145">
        <v>5.78</v>
      </c>
      <c r="H46" s="145">
        <v>5.78</v>
      </c>
      <c r="I46" s="145">
        <v>0</v>
      </c>
      <c r="J46" s="145">
        <v>0</v>
      </c>
      <c r="K46" s="145">
        <v>0</v>
      </c>
      <c r="L46" s="145">
        <v>0</v>
      </c>
    </row>
    <row r="47" ht="20.1" customHeight="1" spans="1:12">
      <c r="A47" s="174"/>
      <c r="B47" s="175"/>
      <c r="C47" s="175" t="s">
        <v>117</v>
      </c>
      <c r="D47" s="175" t="s">
        <v>115</v>
      </c>
      <c r="E47" s="145">
        <v>5.78</v>
      </c>
      <c r="F47" s="145">
        <v>5.78</v>
      </c>
      <c r="G47" s="145">
        <v>5.78</v>
      </c>
      <c r="H47" s="145">
        <v>5.78</v>
      </c>
      <c r="I47" s="145">
        <v>0</v>
      </c>
      <c r="J47" s="145">
        <v>0</v>
      </c>
      <c r="K47" s="145">
        <v>0</v>
      </c>
      <c r="L47" s="145">
        <v>0</v>
      </c>
    </row>
    <row r="48" ht="20.1" customHeight="1" spans="1:12">
      <c r="A48" s="174" t="s">
        <v>139</v>
      </c>
      <c r="B48" s="175" t="s">
        <v>137</v>
      </c>
      <c r="C48" s="175" t="s">
        <v>140</v>
      </c>
      <c r="D48" s="175" t="s">
        <v>118</v>
      </c>
      <c r="E48" s="145">
        <v>5.78</v>
      </c>
      <c r="F48" s="145">
        <v>5.78</v>
      </c>
      <c r="G48" s="145">
        <v>5.78</v>
      </c>
      <c r="H48" s="145">
        <v>5.78</v>
      </c>
      <c r="I48" s="145">
        <v>0</v>
      </c>
      <c r="J48" s="145">
        <v>0</v>
      </c>
      <c r="K48" s="145">
        <v>0</v>
      </c>
      <c r="L48" s="145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79" customWidth="1"/>
    <col min="2" max="2" width="21.125" style="179" customWidth="1"/>
    <col min="3" max="3" width="15.25" style="180" customWidth="1"/>
    <col min="4" max="4" width="25.25" style="180" customWidth="1"/>
    <col min="5" max="5" width="16.5" style="180" customWidth="1"/>
    <col min="6" max="6" width="13.75" style="180" customWidth="1"/>
    <col min="7" max="7" width="12.125" style="180" customWidth="1"/>
    <col min="8" max="8" width="13.875" style="180" customWidth="1"/>
    <col min="9" max="9" width="13.125" style="180" customWidth="1"/>
    <col min="10" max="12" width="11.25" style="180" customWidth="1"/>
    <col min="13" max="13" width="10" style="180" customWidth="1"/>
    <col min="14" max="16384" width="9" style="180"/>
  </cols>
  <sheetData>
    <row r="1" ht="42" customHeight="1" spans="1:21">
      <c r="A1" s="181" t="s">
        <v>141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238"/>
      <c r="O1" s="238"/>
      <c r="P1" s="238"/>
      <c r="Q1" s="238"/>
      <c r="R1" s="238"/>
      <c r="S1" s="238"/>
      <c r="T1" s="238"/>
      <c r="U1" s="238"/>
    </row>
    <row r="2" s="176" customFormat="1" ht="20.1" customHeight="1" spans="1:21">
      <c r="A2" s="182" t="s">
        <v>1</v>
      </c>
      <c r="B2" s="183"/>
      <c r="C2" s="183"/>
      <c r="D2" s="184"/>
      <c r="E2" s="184"/>
      <c r="F2" s="184"/>
      <c r="G2" s="184"/>
      <c r="H2" s="185"/>
      <c r="I2" s="185"/>
      <c r="J2" s="239"/>
      <c r="K2" s="239"/>
      <c r="L2" s="239"/>
      <c r="M2" s="240" t="s">
        <v>2</v>
      </c>
      <c r="N2" s="239"/>
      <c r="O2" s="239"/>
      <c r="P2" s="239"/>
      <c r="Q2" s="239"/>
      <c r="R2" s="239"/>
      <c r="S2" s="239"/>
      <c r="T2" s="239"/>
      <c r="U2" s="239"/>
    </row>
    <row r="3" s="177" customFormat="1" ht="16.35" customHeight="1" spans="1:13">
      <c r="A3" s="186" t="s">
        <v>142</v>
      </c>
      <c r="B3" s="187"/>
      <c r="C3" s="188"/>
      <c r="D3" s="189" t="s">
        <v>143</v>
      </c>
      <c r="E3" s="190"/>
      <c r="F3" s="190"/>
      <c r="G3" s="190"/>
      <c r="H3" s="189"/>
      <c r="I3" s="189"/>
      <c r="J3" s="189"/>
      <c r="K3" s="189"/>
      <c r="L3" s="189"/>
      <c r="M3" s="241"/>
    </row>
    <row r="4" s="177" customFormat="1" ht="19.5" customHeight="1" spans="1:13">
      <c r="A4" s="191" t="s">
        <v>144</v>
      </c>
      <c r="B4" s="192"/>
      <c r="C4" s="193" t="s">
        <v>145</v>
      </c>
      <c r="D4" s="193" t="s">
        <v>146</v>
      </c>
      <c r="E4" s="194" t="s">
        <v>7</v>
      </c>
      <c r="F4" s="195" t="s">
        <v>8</v>
      </c>
      <c r="G4" s="196"/>
      <c r="H4" s="197" t="s">
        <v>9</v>
      </c>
      <c r="I4" s="197"/>
      <c r="J4" s="197"/>
      <c r="K4" s="197"/>
      <c r="L4" s="197"/>
      <c r="M4" s="242"/>
    </row>
    <row r="5" s="177" customFormat="1" ht="19.5" customHeight="1" spans="1:13">
      <c r="A5" s="198"/>
      <c r="B5" s="199"/>
      <c r="C5" s="200"/>
      <c r="D5" s="193"/>
      <c r="E5" s="194"/>
      <c r="F5" s="201" t="s">
        <v>10</v>
      </c>
      <c r="G5" s="202" t="s">
        <v>147</v>
      </c>
      <c r="H5" s="203" t="s">
        <v>12</v>
      </c>
      <c r="I5" s="243"/>
      <c r="J5" s="244" t="s">
        <v>148</v>
      </c>
      <c r="K5" s="245" t="s">
        <v>14</v>
      </c>
      <c r="L5" s="245" t="s">
        <v>15</v>
      </c>
      <c r="M5" s="246" t="s">
        <v>16</v>
      </c>
    </row>
    <row r="6" s="177" customFormat="1" ht="23.25" customHeight="1" spans="1:21">
      <c r="A6" s="204"/>
      <c r="B6" s="205"/>
      <c r="C6" s="200"/>
      <c r="D6" s="193"/>
      <c r="E6" s="194"/>
      <c r="F6" s="206"/>
      <c r="G6" s="207"/>
      <c r="H6" s="208" t="s">
        <v>17</v>
      </c>
      <c r="I6" s="247" t="s">
        <v>18</v>
      </c>
      <c r="J6" s="244"/>
      <c r="K6" s="248"/>
      <c r="L6" s="248"/>
      <c r="M6" s="246"/>
      <c r="N6" s="238"/>
      <c r="O6" s="238"/>
      <c r="P6" s="238"/>
      <c r="Q6" s="238"/>
      <c r="R6" s="238"/>
      <c r="S6" s="238"/>
      <c r="T6" s="238"/>
      <c r="U6" s="238"/>
    </row>
    <row r="7" s="178" customFormat="1" ht="17.1" customHeight="1" spans="1:21">
      <c r="A7" s="209" t="s">
        <v>19</v>
      </c>
      <c r="B7" s="210"/>
      <c r="C7" s="211">
        <v>186.11</v>
      </c>
      <c r="D7" s="212" t="s">
        <v>149</v>
      </c>
      <c r="E7" s="213">
        <v>172</v>
      </c>
      <c r="F7" s="213">
        <v>0</v>
      </c>
      <c r="G7" s="213">
        <v>0</v>
      </c>
      <c r="H7" s="214">
        <v>172</v>
      </c>
      <c r="I7" s="231">
        <v>172</v>
      </c>
      <c r="J7" s="213">
        <v>0</v>
      </c>
      <c r="K7" s="213">
        <v>0</v>
      </c>
      <c r="L7" s="213">
        <v>0</v>
      </c>
      <c r="M7" s="213">
        <v>0</v>
      </c>
      <c r="N7" s="249"/>
      <c r="O7" s="249"/>
      <c r="P7" s="249"/>
      <c r="Q7" s="249"/>
      <c r="R7" s="249"/>
      <c r="S7" s="249"/>
      <c r="T7" s="249"/>
      <c r="U7" s="249"/>
    </row>
    <row r="8" s="178" customFormat="1" ht="17.1" customHeight="1" spans="1:21">
      <c r="A8" s="209" t="s">
        <v>21</v>
      </c>
      <c r="B8" s="210"/>
      <c r="C8" s="215">
        <v>186.11</v>
      </c>
      <c r="D8" s="216" t="s">
        <v>150</v>
      </c>
      <c r="E8" s="213">
        <v>0</v>
      </c>
      <c r="F8" s="213">
        <v>0</v>
      </c>
      <c r="G8" s="213">
        <v>0</v>
      </c>
      <c r="H8" s="214">
        <v>0</v>
      </c>
      <c r="I8" s="250">
        <v>0</v>
      </c>
      <c r="J8" s="251">
        <v>0</v>
      </c>
      <c r="K8" s="251">
        <v>0</v>
      </c>
      <c r="L8" s="251">
        <v>0</v>
      </c>
      <c r="M8" s="213">
        <v>0</v>
      </c>
      <c r="N8" s="249"/>
      <c r="O8" s="249"/>
      <c r="P8" s="249"/>
      <c r="Q8" s="249"/>
      <c r="R8" s="249"/>
      <c r="S8" s="249"/>
      <c r="T8" s="249"/>
      <c r="U8" s="249"/>
    </row>
    <row r="9" s="178" customFormat="1" ht="17.1" customHeight="1" spans="1:21">
      <c r="A9" s="209" t="s">
        <v>23</v>
      </c>
      <c r="B9" s="210"/>
      <c r="C9" s="217">
        <v>0</v>
      </c>
      <c r="D9" s="216" t="s">
        <v>151</v>
      </c>
      <c r="E9" s="213">
        <v>0</v>
      </c>
      <c r="F9" s="213">
        <v>0</v>
      </c>
      <c r="G9" s="213">
        <v>0</v>
      </c>
      <c r="H9" s="214">
        <v>0</v>
      </c>
      <c r="I9" s="250">
        <v>0</v>
      </c>
      <c r="J9" s="251">
        <v>0</v>
      </c>
      <c r="K9" s="251">
        <v>0</v>
      </c>
      <c r="L9" s="251">
        <v>0</v>
      </c>
      <c r="M9" s="213">
        <v>0</v>
      </c>
      <c r="N9" s="249"/>
      <c r="O9" s="249"/>
      <c r="P9" s="249"/>
      <c r="Q9" s="249"/>
      <c r="R9" s="249"/>
      <c r="S9" s="249"/>
      <c r="T9" s="249"/>
      <c r="U9" s="249"/>
    </row>
    <row r="10" s="178" customFormat="1" ht="17.1" customHeight="1" spans="1:21">
      <c r="A10" s="209" t="s">
        <v>25</v>
      </c>
      <c r="B10" s="210"/>
      <c r="C10" s="211">
        <v>0</v>
      </c>
      <c r="D10" s="216" t="s">
        <v>152</v>
      </c>
      <c r="E10" s="213">
        <v>0</v>
      </c>
      <c r="F10" s="213">
        <v>0</v>
      </c>
      <c r="G10" s="213">
        <v>0</v>
      </c>
      <c r="H10" s="214">
        <v>0</v>
      </c>
      <c r="I10" s="250">
        <v>0</v>
      </c>
      <c r="J10" s="251">
        <v>0</v>
      </c>
      <c r="K10" s="251">
        <v>0</v>
      </c>
      <c r="L10" s="251">
        <v>0</v>
      </c>
      <c r="M10" s="213">
        <v>0</v>
      </c>
      <c r="N10" s="249"/>
      <c r="O10" s="249"/>
      <c r="P10" s="249"/>
      <c r="Q10" s="249"/>
      <c r="R10" s="249"/>
      <c r="S10" s="249"/>
      <c r="T10" s="249"/>
      <c r="U10" s="249"/>
    </row>
    <row r="11" s="178" customFormat="1" ht="17.1" customHeight="1" spans="1:21">
      <c r="A11" s="209" t="s">
        <v>27</v>
      </c>
      <c r="B11" s="210"/>
      <c r="C11" s="215">
        <v>0</v>
      </c>
      <c r="D11" s="216" t="s">
        <v>153</v>
      </c>
      <c r="E11" s="213">
        <v>0</v>
      </c>
      <c r="F11" s="213">
        <v>0</v>
      </c>
      <c r="G11" s="213">
        <v>0</v>
      </c>
      <c r="H11" s="214">
        <v>0</v>
      </c>
      <c r="I11" s="250">
        <v>0</v>
      </c>
      <c r="J11" s="251">
        <v>0</v>
      </c>
      <c r="K11" s="251">
        <v>0</v>
      </c>
      <c r="L11" s="251">
        <v>0</v>
      </c>
      <c r="M11" s="213">
        <v>0</v>
      </c>
      <c r="N11" s="249"/>
      <c r="O11" s="249"/>
      <c r="P11" s="249"/>
      <c r="Q11" s="249"/>
      <c r="R11" s="249"/>
      <c r="S11" s="249"/>
      <c r="T11" s="249"/>
      <c r="U11" s="249"/>
    </row>
    <row r="12" s="178" customFormat="1" ht="17.1" customHeight="1" spans="1:21">
      <c r="A12" s="218" t="s">
        <v>154</v>
      </c>
      <c r="B12" s="219"/>
      <c r="C12" s="220">
        <v>0</v>
      </c>
      <c r="D12" s="216" t="s">
        <v>155</v>
      </c>
      <c r="E12" s="213">
        <v>0</v>
      </c>
      <c r="F12" s="213">
        <v>0</v>
      </c>
      <c r="G12" s="213">
        <v>0</v>
      </c>
      <c r="H12" s="214">
        <v>0</v>
      </c>
      <c r="I12" s="250">
        <v>0</v>
      </c>
      <c r="J12" s="251">
        <v>0</v>
      </c>
      <c r="K12" s="251">
        <v>0</v>
      </c>
      <c r="L12" s="251">
        <v>0</v>
      </c>
      <c r="M12" s="213">
        <v>0</v>
      </c>
      <c r="N12" s="249"/>
      <c r="O12" s="249"/>
      <c r="P12" s="249"/>
      <c r="Q12" s="249"/>
      <c r="R12" s="249"/>
      <c r="S12" s="249"/>
      <c r="T12" s="249"/>
      <c r="U12" s="249"/>
    </row>
    <row r="13" s="178" customFormat="1" ht="17.1" customHeight="1" spans="1:21">
      <c r="A13" s="209" t="s">
        <v>31</v>
      </c>
      <c r="B13" s="221"/>
      <c r="C13" s="217">
        <v>0</v>
      </c>
      <c r="D13" s="216" t="s">
        <v>156</v>
      </c>
      <c r="E13" s="213">
        <v>0</v>
      </c>
      <c r="F13" s="213">
        <v>0</v>
      </c>
      <c r="G13" s="213">
        <v>0</v>
      </c>
      <c r="H13" s="214">
        <v>0</v>
      </c>
      <c r="I13" s="250">
        <v>0</v>
      </c>
      <c r="J13" s="251">
        <v>0</v>
      </c>
      <c r="K13" s="251">
        <v>0</v>
      </c>
      <c r="L13" s="251">
        <v>0</v>
      </c>
      <c r="M13" s="213">
        <v>0</v>
      </c>
      <c r="N13" s="249"/>
      <c r="O13" s="249"/>
      <c r="P13" s="249"/>
      <c r="Q13" s="249"/>
      <c r="R13" s="249"/>
      <c r="S13" s="249"/>
      <c r="T13" s="249"/>
      <c r="U13" s="249"/>
    </row>
    <row r="14" s="178" customFormat="1" ht="17.1" customHeight="1" spans="1:21">
      <c r="A14" s="222" t="s">
        <v>32</v>
      </c>
      <c r="B14" s="223"/>
      <c r="C14" s="211">
        <v>0</v>
      </c>
      <c r="D14" s="212" t="s">
        <v>157</v>
      </c>
      <c r="E14" s="213">
        <v>4.49</v>
      </c>
      <c r="F14" s="213">
        <v>0</v>
      </c>
      <c r="G14" s="213">
        <v>0</v>
      </c>
      <c r="H14" s="214">
        <v>4.49</v>
      </c>
      <c r="I14" s="250">
        <v>4.49</v>
      </c>
      <c r="J14" s="251">
        <v>0</v>
      </c>
      <c r="K14" s="251">
        <v>0</v>
      </c>
      <c r="L14" s="251">
        <v>0</v>
      </c>
      <c r="M14" s="213">
        <v>0</v>
      </c>
      <c r="N14" s="249"/>
      <c r="O14" s="249"/>
      <c r="P14" s="249"/>
      <c r="Q14" s="249"/>
      <c r="R14" s="249"/>
      <c r="S14" s="249"/>
      <c r="T14" s="249"/>
      <c r="U14" s="249"/>
    </row>
    <row r="15" s="178" customFormat="1" ht="17.1" customHeight="1" spans="1:21">
      <c r="A15" s="224"/>
      <c r="B15" s="224"/>
      <c r="C15" s="225"/>
      <c r="D15" s="216" t="s">
        <v>158</v>
      </c>
      <c r="E15" s="213">
        <v>0</v>
      </c>
      <c r="F15" s="213">
        <v>0</v>
      </c>
      <c r="G15" s="213">
        <v>0</v>
      </c>
      <c r="H15" s="214">
        <v>0</v>
      </c>
      <c r="I15" s="250">
        <v>0</v>
      </c>
      <c r="J15" s="251">
        <v>0</v>
      </c>
      <c r="K15" s="251">
        <v>0</v>
      </c>
      <c r="L15" s="251">
        <v>0</v>
      </c>
      <c r="M15" s="213">
        <v>0</v>
      </c>
      <c r="N15" s="249"/>
      <c r="O15" s="249"/>
      <c r="P15" s="249"/>
      <c r="Q15" s="249"/>
      <c r="R15" s="249"/>
      <c r="S15" s="249"/>
      <c r="T15" s="249"/>
      <c r="U15" s="249"/>
    </row>
    <row r="16" s="178" customFormat="1" ht="17.1" customHeight="1" spans="1:21">
      <c r="A16" s="226"/>
      <c r="B16" s="227"/>
      <c r="C16" s="225"/>
      <c r="D16" s="216" t="s">
        <v>159</v>
      </c>
      <c r="E16" s="213">
        <v>3.84</v>
      </c>
      <c r="F16" s="213">
        <v>0</v>
      </c>
      <c r="G16" s="213">
        <v>0</v>
      </c>
      <c r="H16" s="214">
        <v>3.84</v>
      </c>
      <c r="I16" s="250">
        <v>3.84</v>
      </c>
      <c r="J16" s="251">
        <v>0</v>
      </c>
      <c r="K16" s="251">
        <v>0</v>
      </c>
      <c r="L16" s="251">
        <v>0</v>
      </c>
      <c r="M16" s="213">
        <v>0</v>
      </c>
      <c r="N16" s="249"/>
      <c r="O16" s="249"/>
      <c r="P16" s="249"/>
      <c r="Q16" s="249"/>
      <c r="R16" s="249"/>
      <c r="S16" s="249"/>
      <c r="T16" s="249"/>
      <c r="U16" s="249"/>
    </row>
    <row r="17" s="178" customFormat="1" ht="17.1" customHeight="1" spans="1:21">
      <c r="A17" s="226"/>
      <c r="B17" s="227"/>
      <c r="C17" s="225"/>
      <c r="D17" s="212" t="s">
        <v>160</v>
      </c>
      <c r="E17" s="213">
        <v>0</v>
      </c>
      <c r="F17" s="213">
        <v>0</v>
      </c>
      <c r="G17" s="213">
        <v>0</v>
      </c>
      <c r="H17" s="214">
        <v>0</v>
      </c>
      <c r="I17" s="250">
        <v>0</v>
      </c>
      <c r="J17" s="251">
        <v>0</v>
      </c>
      <c r="K17" s="251">
        <v>0</v>
      </c>
      <c r="L17" s="251">
        <v>0</v>
      </c>
      <c r="M17" s="213">
        <v>0</v>
      </c>
      <c r="N17" s="249"/>
      <c r="O17" s="249"/>
      <c r="P17" s="249"/>
      <c r="Q17" s="249"/>
      <c r="R17" s="249"/>
      <c r="S17" s="249"/>
      <c r="T17" s="249"/>
      <c r="U17" s="249"/>
    </row>
    <row r="18" s="178" customFormat="1" ht="17.1" customHeight="1" spans="1:21">
      <c r="A18" s="226"/>
      <c r="B18" s="227"/>
      <c r="C18" s="225"/>
      <c r="D18" s="212" t="s">
        <v>161</v>
      </c>
      <c r="E18" s="213">
        <v>0</v>
      </c>
      <c r="F18" s="213">
        <v>0</v>
      </c>
      <c r="G18" s="213">
        <v>0</v>
      </c>
      <c r="H18" s="214">
        <v>0</v>
      </c>
      <c r="I18" s="250">
        <v>0</v>
      </c>
      <c r="J18" s="251">
        <v>0</v>
      </c>
      <c r="K18" s="251">
        <v>0</v>
      </c>
      <c r="L18" s="251">
        <v>0</v>
      </c>
      <c r="M18" s="213">
        <v>0</v>
      </c>
      <c r="N18" s="249"/>
      <c r="O18" s="249"/>
      <c r="P18" s="249"/>
      <c r="Q18" s="249"/>
      <c r="R18" s="249"/>
      <c r="S18" s="249"/>
      <c r="T18" s="249"/>
      <c r="U18" s="249"/>
    </row>
    <row r="19" s="178" customFormat="1" ht="17.1" customHeight="1" spans="1:21">
      <c r="A19" s="228"/>
      <c r="B19" s="229"/>
      <c r="C19" s="225"/>
      <c r="D19" s="216" t="s">
        <v>162</v>
      </c>
      <c r="E19" s="213">
        <v>0</v>
      </c>
      <c r="F19" s="213">
        <v>0</v>
      </c>
      <c r="G19" s="213">
        <v>0</v>
      </c>
      <c r="H19" s="214">
        <v>0</v>
      </c>
      <c r="I19" s="231">
        <v>0</v>
      </c>
      <c r="J19" s="213">
        <v>0</v>
      </c>
      <c r="K19" s="213">
        <v>0</v>
      </c>
      <c r="L19" s="213">
        <v>0</v>
      </c>
      <c r="M19" s="213">
        <v>0</v>
      </c>
      <c r="N19" s="249"/>
      <c r="O19" s="249"/>
      <c r="P19" s="249"/>
      <c r="Q19" s="249"/>
      <c r="R19" s="249"/>
      <c r="S19" s="249"/>
      <c r="T19" s="249"/>
      <c r="U19" s="249"/>
    </row>
    <row r="20" s="178" customFormat="1" ht="17.1" customHeight="1" spans="1:21">
      <c r="A20" s="226"/>
      <c r="B20" s="227"/>
      <c r="C20" s="225"/>
      <c r="D20" s="216" t="s">
        <v>163</v>
      </c>
      <c r="E20" s="213">
        <v>0</v>
      </c>
      <c r="F20" s="213">
        <v>0</v>
      </c>
      <c r="G20" s="213">
        <v>0</v>
      </c>
      <c r="H20" s="214">
        <v>0</v>
      </c>
      <c r="I20" s="231">
        <v>0</v>
      </c>
      <c r="J20" s="213">
        <v>0</v>
      </c>
      <c r="K20" s="213">
        <v>0</v>
      </c>
      <c r="L20" s="213">
        <v>0</v>
      </c>
      <c r="M20" s="213">
        <v>0</v>
      </c>
      <c r="N20" s="249"/>
      <c r="O20" s="249"/>
      <c r="P20" s="249"/>
      <c r="Q20" s="249"/>
      <c r="R20" s="249"/>
      <c r="S20" s="249"/>
      <c r="T20" s="249"/>
      <c r="U20" s="249"/>
    </row>
    <row r="21" s="178" customFormat="1" ht="17.1" customHeight="1" spans="1:21">
      <c r="A21" s="226"/>
      <c r="B21" s="227"/>
      <c r="C21" s="225"/>
      <c r="D21" s="216" t="s">
        <v>164</v>
      </c>
      <c r="E21" s="213">
        <v>0</v>
      </c>
      <c r="F21" s="213">
        <v>0</v>
      </c>
      <c r="G21" s="213">
        <v>0</v>
      </c>
      <c r="H21" s="214">
        <v>0</v>
      </c>
      <c r="I21" s="231">
        <v>0</v>
      </c>
      <c r="J21" s="213">
        <v>0</v>
      </c>
      <c r="K21" s="213">
        <v>0</v>
      </c>
      <c r="L21" s="213">
        <v>0</v>
      </c>
      <c r="M21" s="213">
        <v>0</v>
      </c>
      <c r="N21" s="249"/>
      <c r="O21" s="249"/>
      <c r="P21" s="249"/>
      <c r="Q21" s="249"/>
      <c r="R21" s="249"/>
      <c r="S21" s="249"/>
      <c r="T21" s="249"/>
      <c r="U21" s="249"/>
    </row>
    <row r="22" s="178" customFormat="1" ht="17.1" customHeight="1" spans="1:21">
      <c r="A22" s="230"/>
      <c r="B22" s="230"/>
      <c r="C22" s="231"/>
      <c r="D22" s="216" t="s">
        <v>165</v>
      </c>
      <c r="E22" s="213">
        <v>0</v>
      </c>
      <c r="F22" s="213">
        <v>0</v>
      </c>
      <c r="G22" s="213">
        <v>0</v>
      </c>
      <c r="H22" s="214">
        <v>0</v>
      </c>
      <c r="I22" s="231">
        <v>0</v>
      </c>
      <c r="J22" s="213">
        <v>0</v>
      </c>
      <c r="K22" s="213">
        <v>0</v>
      </c>
      <c r="L22" s="213">
        <v>0</v>
      </c>
      <c r="M22" s="213">
        <v>0</v>
      </c>
      <c r="N22" s="249"/>
      <c r="O22" s="249"/>
      <c r="P22" s="249"/>
      <c r="Q22" s="249"/>
      <c r="R22" s="249"/>
      <c r="S22" s="249"/>
      <c r="T22" s="249"/>
      <c r="U22" s="249"/>
    </row>
    <row r="23" s="178" customFormat="1" ht="17.1" customHeight="1" spans="1:21">
      <c r="A23" s="232"/>
      <c r="B23" s="233"/>
      <c r="C23" s="231"/>
      <c r="D23" s="216" t="s">
        <v>166</v>
      </c>
      <c r="E23" s="213">
        <v>0</v>
      </c>
      <c r="F23" s="213">
        <v>0</v>
      </c>
      <c r="G23" s="213">
        <v>0</v>
      </c>
      <c r="H23" s="214">
        <v>0</v>
      </c>
      <c r="I23" s="231">
        <v>0</v>
      </c>
      <c r="J23" s="213">
        <v>0</v>
      </c>
      <c r="K23" s="213">
        <v>0</v>
      </c>
      <c r="L23" s="213">
        <v>0</v>
      </c>
      <c r="M23" s="213">
        <v>0</v>
      </c>
      <c r="N23" s="249"/>
      <c r="O23" s="249"/>
      <c r="P23" s="249"/>
      <c r="Q23" s="249"/>
      <c r="R23" s="249"/>
      <c r="S23" s="249"/>
      <c r="T23" s="249"/>
      <c r="U23" s="249"/>
    </row>
    <row r="24" s="178" customFormat="1" ht="17.1" customHeight="1" spans="1:21">
      <c r="A24" s="232"/>
      <c r="B24" s="233"/>
      <c r="C24" s="231"/>
      <c r="D24" s="216" t="s">
        <v>167</v>
      </c>
      <c r="E24" s="213">
        <v>0</v>
      </c>
      <c r="F24" s="213">
        <v>0</v>
      </c>
      <c r="G24" s="213">
        <v>0</v>
      </c>
      <c r="H24" s="214">
        <v>0</v>
      </c>
      <c r="I24" s="231">
        <v>0</v>
      </c>
      <c r="J24" s="213">
        <v>0</v>
      </c>
      <c r="K24" s="213">
        <v>0</v>
      </c>
      <c r="L24" s="213">
        <v>0</v>
      </c>
      <c r="M24" s="213">
        <v>0</v>
      </c>
      <c r="N24" s="249"/>
      <c r="O24" s="249"/>
      <c r="P24" s="249"/>
      <c r="Q24" s="249"/>
      <c r="R24" s="249"/>
      <c r="S24" s="249"/>
      <c r="T24" s="249"/>
      <c r="U24" s="249"/>
    </row>
    <row r="25" s="178" customFormat="1" ht="17.1" customHeight="1" spans="1:21">
      <c r="A25" s="232"/>
      <c r="B25" s="233"/>
      <c r="C25" s="231"/>
      <c r="D25" s="216" t="s">
        <v>168</v>
      </c>
      <c r="E25" s="213">
        <v>0</v>
      </c>
      <c r="F25" s="213">
        <v>0</v>
      </c>
      <c r="G25" s="213">
        <v>0</v>
      </c>
      <c r="H25" s="214">
        <v>0</v>
      </c>
      <c r="I25" s="231">
        <v>0</v>
      </c>
      <c r="J25" s="213">
        <v>0</v>
      </c>
      <c r="K25" s="213">
        <v>0</v>
      </c>
      <c r="L25" s="213">
        <v>0</v>
      </c>
      <c r="M25" s="213">
        <v>0</v>
      </c>
      <c r="N25" s="249"/>
      <c r="O25" s="249"/>
      <c r="P25" s="249"/>
      <c r="Q25" s="249"/>
      <c r="R25" s="249"/>
      <c r="S25" s="249"/>
      <c r="T25" s="249"/>
      <c r="U25" s="249"/>
    </row>
    <row r="26" s="178" customFormat="1" ht="17.1" customHeight="1" spans="1:21">
      <c r="A26" s="232"/>
      <c r="B26" s="233"/>
      <c r="C26" s="231"/>
      <c r="D26" s="216" t="s">
        <v>169</v>
      </c>
      <c r="E26" s="213">
        <v>5.78</v>
      </c>
      <c r="F26" s="213">
        <v>0</v>
      </c>
      <c r="G26" s="213">
        <v>0</v>
      </c>
      <c r="H26" s="214">
        <v>5.78</v>
      </c>
      <c r="I26" s="231">
        <v>5.78</v>
      </c>
      <c r="J26" s="213">
        <v>0</v>
      </c>
      <c r="K26" s="213">
        <v>0</v>
      </c>
      <c r="L26" s="213">
        <v>0</v>
      </c>
      <c r="M26" s="213">
        <v>0</v>
      </c>
      <c r="N26" s="249"/>
      <c r="O26" s="249"/>
      <c r="P26" s="249"/>
      <c r="Q26" s="249"/>
      <c r="R26" s="249"/>
      <c r="S26" s="249"/>
      <c r="T26" s="249"/>
      <c r="U26" s="249"/>
    </row>
    <row r="27" s="178" customFormat="1" ht="17.1" customHeight="1" spans="1:21">
      <c r="A27" s="232"/>
      <c r="B27" s="233"/>
      <c r="C27" s="231"/>
      <c r="D27" s="216" t="s">
        <v>170</v>
      </c>
      <c r="E27" s="213">
        <v>0</v>
      </c>
      <c r="F27" s="213">
        <v>0</v>
      </c>
      <c r="G27" s="213">
        <v>0</v>
      </c>
      <c r="H27" s="214">
        <v>0</v>
      </c>
      <c r="I27" s="231">
        <v>0</v>
      </c>
      <c r="J27" s="213">
        <v>0</v>
      </c>
      <c r="K27" s="213">
        <v>0</v>
      </c>
      <c r="L27" s="213">
        <v>0</v>
      </c>
      <c r="M27" s="213">
        <v>0</v>
      </c>
      <c r="N27" s="249"/>
      <c r="O27" s="249"/>
      <c r="P27" s="249"/>
      <c r="Q27" s="249"/>
      <c r="R27" s="249"/>
      <c r="S27" s="249"/>
      <c r="T27" s="249"/>
      <c r="U27" s="249"/>
    </row>
    <row r="28" s="178" customFormat="1" ht="17.1" customHeight="1" spans="1:21">
      <c r="A28" s="232"/>
      <c r="B28" s="233"/>
      <c r="C28" s="231"/>
      <c r="D28" s="216" t="s">
        <v>171</v>
      </c>
      <c r="E28" s="213">
        <v>0</v>
      </c>
      <c r="F28" s="213">
        <v>0</v>
      </c>
      <c r="G28" s="213">
        <v>0</v>
      </c>
      <c r="H28" s="214">
        <v>0</v>
      </c>
      <c r="I28" s="231">
        <v>0</v>
      </c>
      <c r="J28" s="213">
        <v>0</v>
      </c>
      <c r="K28" s="213">
        <v>0</v>
      </c>
      <c r="L28" s="213">
        <v>0</v>
      </c>
      <c r="M28" s="213">
        <v>0</v>
      </c>
      <c r="N28" s="249"/>
      <c r="O28" s="249"/>
      <c r="P28" s="249"/>
      <c r="Q28" s="249"/>
      <c r="R28" s="249"/>
      <c r="S28" s="249"/>
      <c r="T28" s="249"/>
      <c r="U28" s="249"/>
    </row>
    <row r="29" s="178" customFormat="1" ht="17.1" customHeight="1" spans="1:21">
      <c r="A29" s="232"/>
      <c r="B29" s="233"/>
      <c r="C29" s="231"/>
      <c r="D29" s="216" t="s">
        <v>172</v>
      </c>
      <c r="E29" s="231">
        <v>0</v>
      </c>
      <c r="F29" s="231">
        <v>0</v>
      </c>
      <c r="G29" s="231">
        <v>0</v>
      </c>
      <c r="H29" s="214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49"/>
      <c r="O29" s="249"/>
      <c r="P29" s="249"/>
      <c r="Q29" s="249"/>
      <c r="R29" s="249"/>
      <c r="S29" s="249"/>
      <c r="T29" s="249"/>
      <c r="U29" s="249"/>
    </row>
    <row r="30" s="178" customFormat="1" ht="17.1" customHeight="1" spans="1:21">
      <c r="A30" s="232"/>
      <c r="B30" s="233"/>
      <c r="C30" s="231"/>
      <c r="D30" s="216" t="s">
        <v>173</v>
      </c>
      <c r="E30" s="213">
        <v>0</v>
      </c>
      <c r="F30" s="213">
        <v>0</v>
      </c>
      <c r="G30" s="213">
        <v>0</v>
      </c>
      <c r="H30" s="214">
        <v>0</v>
      </c>
      <c r="I30" s="231">
        <v>0</v>
      </c>
      <c r="J30" s="213">
        <v>0</v>
      </c>
      <c r="K30" s="213">
        <v>0</v>
      </c>
      <c r="L30" s="213">
        <v>0</v>
      </c>
      <c r="M30" s="213">
        <v>0</v>
      </c>
      <c r="N30" s="249"/>
      <c r="O30" s="249"/>
      <c r="P30" s="249"/>
      <c r="Q30" s="249"/>
      <c r="R30" s="249"/>
      <c r="S30" s="249"/>
      <c r="T30" s="249"/>
      <c r="U30" s="249"/>
    </row>
    <row r="31" s="178" customFormat="1" ht="17.1" customHeight="1" spans="1:21">
      <c r="A31" s="232"/>
      <c r="B31" s="233"/>
      <c r="C31" s="231"/>
      <c r="D31" s="216" t="s">
        <v>174</v>
      </c>
      <c r="E31" s="213">
        <v>0</v>
      </c>
      <c r="F31" s="213">
        <v>0</v>
      </c>
      <c r="G31" s="213">
        <v>0</v>
      </c>
      <c r="H31" s="214">
        <v>0</v>
      </c>
      <c r="I31" s="231">
        <v>0</v>
      </c>
      <c r="J31" s="213">
        <v>0</v>
      </c>
      <c r="K31" s="213">
        <v>0</v>
      </c>
      <c r="L31" s="213">
        <v>0</v>
      </c>
      <c r="M31" s="213">
        <v>0</v>
      </c>
      <c r="N31" s="249"/>
      <c r="O31" s="249"/>
      <c r="P31" s="249"/>
      <c r="Q31" s="249"/>
      <c r="R31" s="249"/>
      <c r="S31" s="249"/>
      <c r="T31" s="249"/>
      <c r="U31" s="249"/>
    </row>
    <row r="32" s="178" customFormat="1" ht="17.1" customHeight="1" spans="1:21">
      <c r="A32" s="195" t="s">
        <v>33</v>
      </c>
      <c r="B32" s="196"/>
      <c r="C32" s="211">
        <v>186.11</v>
      </c>
      <c r="D32" s="216" t="s">
        <v>175</v>
      </c>
      <c r="E32" s="213">
        <v>0</v>
      </c>
      <c r="F32" s="213">
        <v>0</v>
      </c>
      <c r="G32" s="213">
        <v>0</v>
      </c>
      <c r="H32" s="214">
        <v>0</v>
      </c>
      <c r="I32" s="231">
        <v>0</v>
      </c>
      <c r="J32" s="213">
        <v>0</v>
      </c>
      <c r="K32" s="213">
        <v>0</v>
      </c>
      <c r="L32" s="213">
        <v>0</v>
      </c>
      <c r="M32" s="213">
        <v>0</v>
      </c>
      <c r="N32" s="249"/>
      <c r="O32" s="249"/>
      <c r="P32" s="249"/>
      <c r="Q32" s="249"/>
      <c r="R32" s="249"/>
      <c r="S32" s="249"/>
      <c r="T32" s="249"/>
      <c r="U32" s="249"/>
    </row>
    <row r="33" s="178" customFormat="1" ht="17.1" customHeight="1" spans="1:21">
      <c r="A33" s="234" t="s">
        <v>34</v>
      </c>
      <c r="B33" s="235"/>
      <c r="C33" s="215">
        <v>0</v>
      </c>
      <c r="D33" s="216" t="s">
        <v>176</v>
      </c>
      <c r="E33" s="213">
        <v>0</v>
      </c>
      <c r="F33" s="213">
        <v>0</v>
      </c>
      <c r="G33" s="213">
        <v>0</v>
      </c>
      <c r="H33" s="214">
        <v>0</v>
      </c>
      <c r="I33" s="231">
        <v>0</v>
      </c>
      <c r="J33" s="213">
        <v>0</v>
      </c>
      <c r="K33" s="213">
        <v>0</v>
      </c>
      <c r="L33" s="213">
        <v>0</v>
      </c>
      <c r="M33" s="213">
        <v>0</v>
      </c>
      <c r="N33" s="249"/>
      <c r="O33" s="249"/>
      <c r="P33" s="249"/>
      <c r="Q33" s="249"/>
      <c r="R33" s="249"/>
      <c r="S33" s="249"/>
      <c r="T33" s="249"/>
      <c r="U33" s="249"/>
    </row>
    <row r="34" s="178" customFormat="1" ht="17.1" customHeight="1" spans="1:21">
      <c r="A34" s="234" t="s">
        <v>35</v>
      </c>
      <c r="B34" s="235"/>
      <c r="C34" s="220">
        <v>0</v>
      </c>
      <c r="D34" s="216" t="s">
        <v>177</v>
      </c>
      <c r="E34" s="213">
        <v>0</v>
      </c>
      <c r="F34" s="213">
        <v>0</v>
      </c>
      <c r="G34" s="213">
        <v>0</v>
      </c>
      <c r="H34" s="214">
        <v>0</v>
      </c>
      <c r="I34" s="231">
        <v>0</v>
      </c>
      <c r="J34" s="213">
        <v>0</v>
      </c>
      <c r="K34" s="213">
        <v>0</v>
      </c>
      <c r="L34" s="213">
        <v>0</v>
      </c>
      <c r="M34" s="213">
        <v>0</v>
      </c>
      <c r="N34" s="249"/>
      <c r="O34" s="249"/>
      <c r="P34" s="249"/>
      <c r="Q34" s="249"/>
      <c r="R34" s="249"/>
      <c r="S34" s="249"/>
      <c r="T34" s="249"/>
      <c r="U34" s="249"/>
    </row>
    <row r="35" s="178" customFormat="1" ht="17.1" customHeight="1" spans="1:21">
      <c r="A35" s="234" t="s">
        <v>36</v>
      </c>
      <c r="B35" s="235"/>
      <c r="C35" s="220">
        <v>0</v>
      </c>
      <c r="D35" s="216" t="s">
        <v>178</v>
      </c>
      <c r="E35" s="213">
        <v>0</v>
      </c>
      <c r="F35" s="213">
        <v>0</v>
      </c>
      <c r="G35" s="213">
        <v>0</v>
      </c>
      <c r="H35" s="214">
        <v>0</v>
      </c>
      <c r="I35" s="231">
        <v>0</v>
      </c>
      <c r="J35" s="213">
        <v>0</v>
      </c>
      <c r="K35" s="213">
        <v>0</v>
      </c>
      <c r="L35" s="213">
        <v>0</v>
      </c>
      <c r="M35" s="213">
        <v>0</v>
      </c>
      <c r="N35" s="249"/>
      <c r="O35" s="249"/>
      <c r="P35" s="249"/>
      <c r="Q35" s="249"/>
      <c r="R35" s="249"/>
      <c r="S35" s="249"/>
      <c r="T35" s="249"/>
      <c r="U35" s="249"/>
    </row>
    <row r="36" s="178" customFormat="1" ht="17.1" customHeight="1" spans="1:21">
      <c r="A36" s="186" t="s">
        <v>179</v>
      </c>
      <c r="B36" s="188"/>
      <c r="C36" s="220">
        <v>186.11</v>
      </c>
      <c r="D36" s="236" t="s">
        <v>180</v>
      </c>
      <c r="E36" s="231">
        <v>186.11</v>
      </c>
      <c r="F36" s="231">
        <v>0</v>
      </c>
      <c r="G36" s="231">
        <v>0</v>
      </c>
      <c r="H36" s="214">
        <v>186.11</v>
      </c>
      <c r="I36" s="231">
        <v>186.11</v>
      </c>
      <c r="J36" s="231">
        <v>0</v>
      </c>
      <c r="K36" s="231">
        <v>0</v>
      </c>
      <c r="L36" s="231">
        <v>0</v>
      </c>
      <c r="M36" s="231">
        <v>0</v>
      </c>
      <c r="N36" s="249"/>
      <c r="O36" s="249"/>
      <c r="P36" s="249"/>
      <c r="Q36" s="249"/>
      <c r="R36" s="249"/>
      <c r="S36" s="249"/>
      <c r="T36" s="249"/>
      <c r="U36" s="249"/>
    </row>
    <row r="37" s="177" customFormat="1" ht="14.25" spans="1:4">
      <c r="A37" s="237"/>
      <c r="B37" s="237"/>
      <c r="D37" s="238"/>
    </row>
    <row r="38" s="177" customFormat="1" ht="14.25" spans="1:2">
      <c r="A38" s="237"/>
      <c r="B38" s="237"/>
    </row>
    <row r="39" s="177" customFormat="1" ht="14.25" spans="1:2">
      <c r="A39" s="237"/>
      <c r="B39" s="237"/>
    </row>
    <row r="40" s="177" customFormat="1" ht="14.25" spans="1:2">
      <c r="A40" s="237"/>
      <c r="B40" s="237"/>
    </row>
    <row r="41" s="177" customFormat="1" ht="14.25" spans="1:2">
      <c r="A41" s="237"/>
      <c r="B41" s="237"/>
    </row>
    <row r="42" s="177" customFormat="1" ht="14.25" spans="1:2">
      <c r="A42" s="237"/>
      <c r="B42" s="237"/>
    </row>
    <row r="43" s="177" customFormat="1" ht="14.25" spans="1:2">
      <c r="A43" s="237"/>
      <c r="B43" s="237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124" customWidth="1"/>
    <col min="2" max="3" width="4.125" style="124" customWidth="1"/>
    <col min="4" max="4" width="19.25" style="124" customWidth="1"/>
    <col min="5" max="5" width="14.25" style="124" customWidth="1"/>
    <col min="6" max="9" width="12.625" style="124" customWidth="1"/>
    <col min="10" max="10" width="11.625" style="124" customWidth="1"/>
    <col min="11" max="11" width="12.625" style="124" customWidth="1"/>
    <col min="12" max="16384" width="7" style="124"/>
  </cols>
  <sheetData>
    <row r="1" ht="42" customHeight="1" spans="1:11">
      <c r="A1" s="125" t="s">
        <v>181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20.25" customHeight="1" spans="1:11">
      <c r="A2" s="126" t="s">
        <v>1</v>
      </c>
      <c r="B2" s="127"/>
      <c r="C2" s="127"/>
      <c r="D2" s="127"/>
      <c r="E2" s="128"/>
      <c r="F2" s="129"/>
      <c r="G2" s="129"/>
      <c r="H2" s="129"/>
      <c r="I2" s="129"/>
      <c r="J2" s="129"/>
      <c r="K2" s="148" t="s">
        <v>2</v>
      </c>
    </row>
    <row r="3" s="121" customFormat="1" ht="16.5" customHeight="1" spans="1:11">
      <c r="A3" s="130" t="s">
        <v>120</v>
      </c>
      <c r="B3" s="131"/>
      <c r="C3" s="132"/>
      <c r="D3" s="133" t="s">
        <v>121</v>
      </c>
      <c r="E3" s="138" t="s">
        <v>42</v>
      </c>
      <c r="F3" s="134">
        <v>2020</v>
      </c>
      <c r="G3" s="134"/>
      <c r="H3" s="134"/>
      <c r="I3" s="134"/>
      <c r="J3" s="134"/>
      <c r="K3" s="134"/>
    </row>
    <row r="4" s="121" customFormat="1" ht="14.25" customHeight="1" spans="1:11">
      <c r="A4" s="135" t="s">
        <v>53</v>
      </c>
      <c r="B4" s="136" t="s">
        <v>54</v>
      </c>
      <c r="C4" s="136" t="s">
        <v>55</v>
      </c>
      <c r="D4" s="137"/>
      <c r="E4" s="138"/>
      <c r="F4" s="139" t="s">
        <v>123</v>
      </c>
      <c r="G4" s="139"/>
      <c r="H4" s="139"/>
      <c r="I4" s="149" t="s">
        <v>124</v>
      </c>
      <c r="J4" s="150"/>
      <c r="K4" s="151"/>
    </row>
    <row r="5" s="121" customFormat="1" ht="21" customHeight="1" spans="1:11">
      <c r="A5" s="135"/>
      <c r="B5" s="136"/>
      <c r="C5" s="136"/>
      <c r="D5" s="140"/>
      <c r="E5" s="138"/>
      <c r="F5" s="138" t="s">
        <v>17</v>
      </c>
      <c r="G5" s="138" t="s">
        <v>125</v>
      </c>
      <c r="H5" s="138" t="s">
        <v>126</v>
      </c>
      <c r="I5" s="138" t="s">
        <v>17</v>
      </c>
      <c r="J5" s="138" t="s">
        <v>127</v>
      </c>
      <c r="K5" s="138" t="s">
        <v>128</v>
      </c>
    </row>
    <row r="6" s="121" customFormat="1" ht="20.1" customHeight="1" spans="1:11">
      <c r="A6" s="141" t="s">
        <v>65</v>
      </c>
      <c r="B6" s="136" t="s">
        <v>65</v>
      </c>
      <c r="C6" s="136" t="s">
        <v>65</v>
      </c>
      <c r="D6" s="136" t="s">
        <v>65</v>
      </c>
      <c r="E6" s="134">
        <v>1</v>
      </c>
      <c r="F6" s="134">
        <v>2</v>
      </c>
      <c r="G6" s="134">
        <v>3</v>
      </c>
      <c r="H6" s="134">
        <v>4</v>
      </c>
      <c r="I6" s="134">
        <v>5</v>
      </c>
      <c r="J6" s="134">
        <v>6</v>
      </c>
      <c r="K6" s="134">
        <v>7</v>
      </c>
    </row>
    <row r="7" s="122" customFormat="1" ht="20.1" customHeight="1" spans="1:11">
      <c r="A7" s="174"/>
      <c r="B7" s="175"/>
      <c r="C7" s="175"/>
      <c r="D7" s="175" t="s">
        <v>7</v>
      </c>
      <c r="E7" s="145">
        <v>186.11</v>
      </c>
      <c r="F7" s="145">
        <v>86.11</v>
      </c>
      <c r="G7" s="145">
        <v>74.61</v>
      </c>
      <c r="H7" s="145">
        <v>11.5</v>
      </c>
      <c r="I7" s="145">
        <v>100</v>
      </c>
      <c r="J7" s="145">
        <v>0</v>
      </c>
      <c r="K7" s="145">
        <v>100</v>
      </c>
    </row>
    <row r="8" s="123" customFormat="1" ht="20.1" customHeight="1" spans="1:11">
      <c r="A8" s="174" t="s">
        <v>69</v>
      </c>
      <c r="B8" s="175"/>
      <c r="C8" s="175"/>
      <c r="D8" s="175" t="s">
        <v>66</v>
      </c>
      <c r="E8" s="145">
        <v>172</v>
      </c>
      <c r="F8" s="145">
        <v>72</v>
      </c>
      <c r="G8" s="145">
        <v>60.5</v>
      </c>
      <c r="H8" s="145">
        <v>11.5</v>
      </c>
      <c r="I8" s="145">
        <v>100</v>
      </c>
      <c r="J8" s="145">
        <v>0</v>
      </c>
      <c r="K8" s="145">
        <v>100</v>
      </c>
    </row>
    <row r="9" s="123" customFormat="1" ht="20.1" customHeight="1" spans="1:11">
      <c r="A9" s="174"/>
      <c r="B9" s="175" t="s">
        <v>70</v>
      </c>
      <c r="C9" s="175"/>
      <c r="D9" s="175" t="s">
        <v>67</v>
      </c>
      <c r="E9" s="145">
        <v>172</v>
      </c>
      <c r="F9" s="145">
        <v>72</v>
      </c>
      <c r="G9" s="145">
        <v>60.5</v>
      </c>
      <c r="H9" s="145">
        <v>11.5</v>
      </c>
      <c r="I9" s="145">
        <v>100</v>
      </c>
      <c r="J9" s="145">
        <v>0</v>
      </c>
      <c r="K9" s="145">
        <v>100</v>
      </c>
    </row>
    <row r="10" s="123" customFormat="1" ht="20.1" customHeight="1" spans="1:11">
      <c r="A10" s="174"/>
      <c r="B10" s="175"/>
      <c r="C10" s="175" t="s">
        <v>71</v>
      </c>
      <c r="D10" s="175" t="s">
        <v>68</v>
      </c>
      <c r="E10" s="145">
        <v>100</v>
      </c>
      <c r="F10" s="145">
        <v>0</v>
      </c>
      <c r="G10" s="145">
        <v>0</v>
      </c>
      <c r="H10" s="145">
        <v>0</v>
      </c>
      <c r="I10" s="145">
        <v>100</v>
      </c>
      <c r="J10" s="145">
        <v>0</v>
      </c>
      <c r="K10" s="145">
        <v>100</v>
      </c>
    </row>
    <row r="11" s="123" customFormat="1" ht="20.1" customHeight="1" spans="1:11">
      <c r="A11" s="174" t="s">
        <v>129</v>
      </c>
      <c r="B11" s="175" t="s">
        <v>130</v>
      </c>
      <c r="C11" s="175" t="s">
        <v>131</v>
      </c>
      <c r="D11" s="175" t="s">
        <v>72</v>
      </c>
      <c r="E11" s="145">
        <v>100</v>
      </c>
      <c r="F11" s="145">
        <v>0</v>
      </c>
      <c r="G11" s="145">
        <v>0</v>
      </c>
      <c r="H11" s="145">
        <v>0</v>
      </c>
      <c r="I11" s="145">
        <v>100</v>
      </c>
      <c r="J11" s="145">
        <v>0</v>
      </c>
      <c r="K11" s="145">
        <v>100</v>
      </c>
    </row>
    <row r="12" s="123" customFormat="1" ht="20.1" customHeight="1" spans="1:11">
      <c r="A12" s="174"/>
      <c r="B12" s="175"/>
      <c r="C12" s="175" t="s">
        <v>74</v>
      </c>
      <c r="D12" s="175" t="s">
        <v>73</v>
      </c>
      <c r="E12" s="145">
        <v>72</v>
      </c>
      <c r="F12" s="145">
        <v>72</v>
      </c>
      <c r="G12" s="145">
        <v>60.5</v>
      </c>
      <c r="H12" s="145">
        <v>11.5</v>
      </c>
      <c r="I12" s="145">
        <v>0</v>
      </c>
      <c r="J12" s="145">
        <v>0</v>
      </c>
      <c r="K12" s="145">
        <v>0</v>
      </c>
    </row>
    <row r="13" s="123" customFormat="1" ht="20.1" customHeight="1" spans="1:11">
      <c r="A13" s="174" t="s">
        <v>129</v>
      </c>
      <c r="B13" s="175" t="s">
        <v>130</v>
      </c>
      <c r="C13" s="175" t="s">
        <v>132</v>
      </c>
      <c r="D13" s="175" t="s">
        <v>81</v>
      </c>
      <c r="E13" s="145">
        <v>0.83</v>
      </c>
      <c r="F13" s="145">
        <v>0.83</v>
      </c>
      <c r="G13" s="145">
        <v>0.83</v>
      </c>
      <c r="H13" s="145">
        <v>0</v>
      </c>
      <c r="I13" s="145">
        <v>0</v>
      </c>
      <c r="J13" s="145">
        <v>0</v>
      </c>
      <c r="K13" s="145">
        <v>0</v>
      </c>
    </row>
    <row r="14" s="123" customFormat="1" ht="20.1" customHeight="1" spans="1:11">
      <c r="A14" s="174" t="s">
        <v>129</v>
      </c>
      <c r="B14" s="175" t="s">
        <v>130</v>
      </c>
      <c r="C14" s="175" t="s">
        <v>132</v>
      </c>
      <c r="D14" s="175" t="s">
        <v>87</v>
      </c>
      <c r="E14" s="145">
        <v>0.24</v>
      </c>
      <c r="F14" s="145">
        <v>0.24</v>
      </c>
      <c r="G14" s="145">
        <v>0.24</v>
      </c>
      <c r="H14" s="145">
        <v>0</v>
      </c>
      <c r="I14" s="145">
        <v>0</v>
      </c>
      <c r="J14" s="145">
        <v>0</v>
      </c>
      <c r="K14" s="145">
        <v>0</v>
      </c>
    </row>
    <row r="15" s="123" customFormat="1" ht="20.1" customHeight="1" spans="1:11">
      <c r="A15" s="174" t="s">
        <v>129</v>
      </c>
      <c r="B15" s="175" t="s">
        <v>130</v>
      </c>
      <c r="C15" s="175" t="s">
        <v>132</v>
      </c>
      <c r="D15" s="175" t="s">
        <v>77</v>
      </c>
      <c r="E15" s="145">
        <v>2.99</v>
      </c>
      <c r="F15" s="145">
        <v>2.99</v>
      </c>
      <c r="G15" s="145">
        <v>2.99</v>
      </c>
      <c r="H15" s="145">
        <v>0</v>
      </c>
      <c r="I15" s="145">
        <v>0</v>
      </c>
      <c r="J15" s="145">
        <v>0</v>
      </c>
      <c r="K15" s="145">
        <v>0</v>
      </c>
    </row>
    <row r="16" s="123" customFormat="1" ht="20.1" customHeight="1" spans="1:11">
      <c r="A16" s="174" t="s">
        <v>129</v>
      </c>
      <c r="B16" s="175" t="s">
        <v>130</v>
      </c>
      <c r="C16" s="175" t="s">
        <v>132</v>
      </c>
      <c r="D16" s="175" t="s">
        <v>85</v>
      </c>
      <c r="E16" s="145">
        <v>0.4</v>
      </c>
      <c r="F16" s="145">
        <v>0.4</v>
      </c>
      <c r="G16" s="145">
        <v>0.4</v>
      </c>
      <c r="H16" s="145">
        <v>0</v>
      </c>
      <c r="I16" s="145">
        <v>0</v>
      </c>
      <c r="J16" s="145">
        <v>0</v>
      </c>
      <c r="K16" s="145">
        <v>0</v>
      </c>
    </row>
    <row r="17" s="123" customFormat="1" ht="20.1" customHeight="1" spans="1:11">
      <c r="A17" s="174" t="s">
        <v>129</v>
      </c>
      <c r="B17" s="175" t="s">
        <v>130</v>
      </c>
      <c r="C17" s="175" t="s">
        <v>132</v>
      </c>
      <c r="D17" s="175" t="s">
        <v>93</v>
      </c>
      <c r="E17" s="145">
        <v>0.14</v>
      </c>
      <c r="F17" s="145">
        <v>0.14</v>
      </c>
      <c r="G17" s="145">
        <v>0.14</v>
      </c>
      <c r="H17" s="145">
        <v>0</v>
      </c>
      <c r="I17" s="145">
        <v>0</v>
      </c>
      <c r="J17" s="145">
        <v>0</v>
      </c>
      <c r="K17" s="145">
        <v>0</v>
      </c>
    </row>
    <row r="18" s="123" customFormat="1" ht="20.1" customHeight="1" spans="1:11">
      <c r="A18" s="174" t="s">
        <v>129</v>
      </c>
      <c r="B18" s="175" t="s">
        <v>130</v>
      </c>
      <c r="C18" s="175" t="s">
        <v>132</v>
      </c>
      <c r="D18" s="175" t="s">
        <v>75</v>
      </c>
      <c r="E18" s="145">
        <v>15.7</v>
      </c>
      <c r="F18" s="145">
        <v>15.7</v>
      </c>
      <c r="G18" s="145">
        <v>15.7</v>
      </c>
      <c r="H18" s="145">
        <v>0</v>
      </c>
      <c r="I18" s="145">
        <v>0</v>
      </c>
      <c r="J18" s="145">
        <v>0</v>
      </c>
      <c r="K18" s="145">
        <v>0</v>
      </c>
    </row>
    <row r="19" s="123" customFormat="1" ht="20.1" customHeight="1" spans="1:11">
      <c r="A19" s="174" t="s">
        <v>129</v>
      </c>
      <c r="B19" s="175" t="s">
        <v>130</v>
      </c>
      <c r="C19" s="175" t="s">
        <v>132</v>
      </c>
      <c r="D19" s="175" t="s">
        <v>90</v>
      </c>
      <c r="E19" s="145">
        <v>0.32</v>
      </c>
      <c r="F19" s="145">
        <v>0.32</v>
      </c>
      <c r="G19" s="145">
        <v>0.32</v>
      </c>
      <c r="H19" s="145">
        <v>0</v>
      </c>
      <c r="I19" s="145">
        <v>0</v>
      </c>
      <c r="J19" s="145">
        <v>0</v>
      </c>
      <c r="K19" s="145">
        <v>0</v>
      </c>
    </row>
    <row r="20" s="123" customFormat="1" ht="20.1" customHeight="1" spans="1:11">
      <c r="A20" s="174" t="s">
        <v>129</v>
      </c>
      <c r="B20" s="175" t="s">
        <v>130</v>
      </c>
      <c r="C20" s="175" t="s">
        <v>132</v>
      </c>
      <c r="D20" s="175" t="s">
        <v>86</v>
      </c>
      <c r="E20" s="145">
        <v>0.14</v>
      </c>
      <c r="F20" s="145">
        <v>0.14</v>
      </c>
      <c r="G20" s="145">
        <v>0.14</v>
      </c>
      <c r="H20" s="145">
        <v>0</v>
      </c>
      <c r="I20" s="145">
        <v>0</v>
      </c>
      <c r="J20" s="145">
        <v>0</v>
      </c>
      <c r="K20" s="145">
        <v>0</v>
      </c>
    </row>
    <row r="21" s="123" customFormat="1" ht="20.1" customHeight="1" spans="1:11">
      <c r="A21" s="174" t="s">
        <v>129</v>
      </c>
      <c r="B21" s="175" t="s">
        <v>130</v>
      </c>
      <c r="C21" s="175" t="s">
        <v>132</v>
      </c>
      <c r="D21" s="175" t="s">
        <v>89</v>
      </c>
      <c r="E21" s="145">
        <v>0.7</v>
      </c>
      <c r="F21" s="145">
        <v>0.7</v>
      </c>
      <c r="G21" s="145">
        <v>0.7</v>
      </c>
      <c r="H21" s="145">
        <v>0</v>
      </c>
      <c r="I21" s="145">
        <v>0</v>
      </c>
      <c r="J21" s="145">
        <v>0</v>
      </c>
      <c r="K21" s="145">
        <v>0</v>
      </c>
    </row>
    <row r="22" s="123" customFormat="1" ht="20.1" customHeight="1" spans="1:11">
      <c r="A22" s="174" t="s">
        <v>129</v>
      </c>
      <c r="B22" s="175" t="s">
        <v>130</v>
      </c>
      <c r="C22" s="175" t="s">
        <v>132</v>
      </c>
      <c r="D22" s="175" t="s">
        <v>84</v>
      </c>
      <c r="E22" s="145">
        <v>1.2</v>
      </c>
      <c r="F22" s="145">
        <v>1.2</v>
      </c>
      <c r="G22" s="145">
        <v>1.2</v>
      </c>
      <c r="H22" s="145">
        <v>0</v>
      </c>
      <c r="I22" s="145">
        <v>0</v>
      </c>
      <c r="J22" s="145">
        <v>0</v>
      </c>
      <c r="K22" s="145">
        <v>0</v>
      </c>
    </row>
    <row r="23" s="123" customFormat="1" ht="20.1" customHeight="1" spans="1:11">
      <c r="A23" s="174" t="s">
        <v>129</v>
      </c>
      <c r="B23" s="175" t="s">
        <v>130</v>
      </c>
      <c r="C23" s="175" t="s">
        <v>132</v>
      </c>
      <c r="D23" s="175" t="s">
        <v>78</v>
      </c>
      <c r="E23" s="145">
        <v>3.99</v>
      </c>
      <c r="F23" s="145">
        <v>3.99</v>
      </c>
      <c r="G23" s="145">
        <v>3.99</v>
      </c>
      <c r="H23" s="145">
        <v>0</v>
      </c>
      <c r="I23" s="145">
        <v>0</v>
      </c>
      <c r="J23" s="145">
        <v>0</v>
      </c>
      <c r="K23" s="145">
        <v>0</v>
      </c>
    </row>
    <row r="24" s="123" customFormat="1" ht="20.1" customHeight="1" spans="1:11">
      <c r="A24" s="174" t="s">
        <v>129</v>
      </c>
      <c r="B24" s="175" t="s">
        <v>130</v>
      </c>
      <c r="C24" s="175" t="s">
        <v>132</v>
      </c>
      <c r="D24" s="175" t="s">
        <v>82</v>
      </c>
      <c r="E24" s="145">
        <v>3.99</v>
      </c>
      <c r="F24" s="145">
        <v>3.99</v>
      </c>
      <c r="G24" s="145">
        <v>3.99</v>
      </c>
      <c r="H24" s="145">
        <v>0</v>
      </c>
      <c r="I24" s="145">
        <v>0</v>
      </c>
      <c r="J24" s="145">
        <v>0</v>
      </c>
      <c r="K24" s="145">
        <v>0</v>
      </c>
    </row>
    <row r="25" s="123" customFormat="1" ht="20.1" customHeight="1" spans="1:11">
      <c r="A25" s="174" t="s">
        <v>129</v>
      </c>
      <c r="B25" s="175" t="s">
        <v>130</v>
      </c>
      <c r="C25" s="175" t="s">
        <v>132</v>
      </c>
      <c r="D25" s="175" t="s">
        <v>76</v>
      </c>
      <c r="E25" s="145">
        <v>6.97</v>
      </c>
      <c r="F25" s="145">
        <v>6.97</v>
      </c>
      <c r="G25" s="145">
        <v>6.97</v>
      </c>
      <c r="H25" s="145">
        <v>0</v>
      </c>
      <c r="I25" s="145">
        <v>0</v>
      </c>
      <c r="J25" s="145">
        <v>0</v>
      </c>
      <c r="K25" s="145">
        <v>0</v>
      </c>
    </row>
    <row r="26" s="123" customFormat="1" ht="20.1" customHeight="1" spans="1:11">
      <c r="A26" s="174" t="s">
        <v>129</v>
      </c>
      <c r="B26" s="175" t="s">
        <v>130</v>
      </c>
      <c r="C26" s="175" t="s">
        <v>132</v>
      </c>
      <c r="D26" s="175" t="s">
        <v>92</v>
      </c>
      <c r="E26" s="145">
        <v>0.45</v>
      </c>
      <c r="F26" s="145">
        <v>0.45</v>
      </c>
      <c r="G26" s="145">
        <v>0.45</v>
      </c>
      <c r="H26" s="145">
        <v>0</v>
      </c>
      <c r="I26" s="145">
        <v>0</v>
      </c>
      <c r="J26" s="145">
        <v>0</v>
      </c>
      <c r="K26" s="145">
        <v>0</v>
      </c>
    </row>
    <row r="27" s="123" customFormat="1" ht="20.1" customHeight="1" spans="1:11">
      <c r="A27" s="174" t="s">
        <v>129</v>
      </c>
      <c r="B27" s="175" t="s">
        <v>130</v>
      </c>
      <c r="C27" s="175" t="s">
        <v>132</v>
      </c>
      <c r="D27" s="175" t="s">
        <v>83</v>
      </c>
      <c r="E27" s="145">
        <v>7.68</v>
      </c>
      <c r="F27" s="145">
        <v>7.68</v>
      </c>
      <c r="G27" s="145">
        <v>7.68</v>
      </c>
      <c r="H27" s="145">
        <v>0</v>
      </c>
      <c r="I27" s="145">
        <v>0</v>
      </c>
      <c r="J27" s="145">
        <v>0</v>
      </c>
      <c r="K27" s="145">
        <v>0</v>
      </c>
    </row>
    <row r="28" s="123" customFormat="1" ht="20.1" customHeight="1" spans="1:11">
      <c r="A28" s="174" t="s">
        <v>129</v>
      </c>
      <c r="B28" s="175" t="s">
        <v>130</v>
      </c>
      <c r="C28" s="175" t="s">
        <v>132</v>
      </c>
      <c r="D28" s="175" t="s">
        <v>88</v>
      </c>
      <c r="E28" s="145">
        <v>0.56</v>
      </c>
      <c r="F28" s="145">
        <v>0.56</v>
      </c>
      <c r="G28" s="145">
        <v>0.56</v>
      </c>
      <c r="H28" s="145">
        <v>0</v>
      </c>
      <c r="I28" s="145">
        <v>0</v>
      </c>
      <c r="J28" s="145">
        <v>0</v>
      </c>
      <c r="K28" s="145">
        <v>0</v>
      </c>
    </row>
    <row r="29" s="123" customFormat="1" ht="20.1" customHeight="1" spans="1:11">
      <c r="A29" s="174" t="s">
        <v>129</v>
      </c>
      <c r="B29" s="175" t="s">
        <v>130</v>
      </c>
      <c r="C29" s="175" t="s">
        <v>132</v>
      </c>
      <c r="D29" s="175" t="s">
        <v>91</v>
      </c>
      <c r="E29" s="145">
        <v>11</v>
      </c>
      <c r="F29" s="145">
        <v>11</v>
      </c>
      <c r="G29" s="145">
        <v>11</v>
      </c>
      <c r="H29" s="145">
        <v>0</v>
      </c>
      <c r="I29" s="145">
        <v>0</v>
      </c>
      <c r="J29" s="145">
        <v>0</v>
      </c>
      <c r="K29" s="145">
        <v>0</v>
      </c>
    </row>
    <row r="30" s="123" customFormat="1" ht="20.1" customHeight="1" spans="1:11">
      <c r="A30" s="174" t="s">
        <v>129</v>
      </c>
      <c r="B30" s="175" t="s">
        <v>130</v>
      </c>
      <c r="C30" s="175" t="s">
        <v>132</v>
      </c>
      <c r="D30" s="175" t="s">
        <v>94</v>
      </c>
      <c r="E30" s="145">
        <v>11.5</v>
      </c>
      <c r="F30" s="145">
        <v>11.5</v>
      </c>
      <c r="G30" s="145">
        <v>0</v>
      </c>
      <c r="H30" s="145">
        <v>11.5</v>
      </c>
      <c r="I30" s="145">
        <v>0</v>
      </c>
      <c r="J30" s="145">
        <v>0</v>
      </c>
      <c r="K30" s="145">
        <v>0</v>
      </c>
    </row>
    <row r="31" s="123" customFormat="1" ht="20.1" customHeight="1" spans="1:11">
      <c r="A31" s="174" t="s">
        <v>129</v>
      </c>
      <c r="B31" s="175" t="s">
        <v>130</v>
      </c>
      <c r="C31" s="175" t="s">
        <v>132</v>
      </c>
      <c r="D31" s="175" t="s">
        <v>79</v>
      </c>
      <c r="E31" s="145">
        <v>3</v>
      </c>
      <c r="F31" s="145">
        <v>3</v>
      </c>
      <c r="G31" s="145">
        <v>3</v>
      </c>
      <c r="H31" s="145">
        <v>0</v>
      </c>
      <c r="I31" s="145">
        <v>0</v>
      </c>
      <c r="J31" s="145">
        <v>0</v>
      </c>
      <c r="K31" s="145">
        <v>0</v>
      </c>
    </row>
    <row r="32" ht="20.1" customHeight="1" spans="1:11">
      <c r="A32" s="174" t="s">
        <v>129</v>
      </c>
      <c r="B32" s="175" t="s">
        <v>130</v>
      </c>
      <c r="C32" s="175" t="s">
        <v>132</v>
      </c>
      <c r="D32" s="175" t="s">
        <v>80</v>
      </c>
      <c r="E32" s="145">
        <v>0.2</v>
      </c>
      <c r="F32" s="145">
        <v>0.2</v>
      </c>
      <c r="G32" s="145">
        <v>0.2</v>
      </c>
      <c r="H32" s="145">
        <v>0</v>
      </c>
      <c r="I32" s="145">
        <v>0</v>
      </c>
      <c r="J32" s="145">
        <v>0</v>
      </c>
      <c r="K32" s="145">
        <v>0</v>
      </c>
    </row>
    <row r="33" ht="20.1" customHeight="1" spans="1:11">
      <c r="A33" s="174" t="s">
        <v>98</v>
      </c>
      <c r="B33" s="175"/>
      <c r="C33" s="175"/>
      <c r="D33" s="175" t="s">
        <v>95</v>
      </c>
      <c r="E33" s="145">
        <v>4.49</v>
      </c>
      <c r="F33" s="145">
        <v>4.49</v>
      </c>
      <c r="G33" s="145">
        <v>4.49</v>
      </c>
      <c r="H33" s="145">
        <v>0</v>
      </c>
      <c r="I33" s="145">
        <v>0</v>
      </c>
      <c r="J33" s="145">
        <v>0</v>
      </c>
      <c r="K33" s="145">
        <v>0</v>
      </c>
    </row>
    <row r="34" ht="20.1" customHeight="1" spans="1:11">
      <c r="A34" s="174"/>
      <c r="B34" s="175" t="s">
        <v>99</v>
      </c>
      <c r="C34" s="175"/>
      <c r="D34" s="175" t="s">
        <v>96</v>
      </c>
      <c r="E34" s="145">
        <v>4.49</v>
      </c>
      <c r="F34" s="145">
        <v>4.49</v>
      </c>
      <c r="G34" s="145">
        <v>4.49</v>
      </c>
      <c r="H34" s="145">
        <v>0</v>
      </c>
      <c r="I34" s="145">
        <v>0</v>
      </c>
      <c r="J34" s="145">
        <v>0</v>
      </c>
      <c r="K34" s="145">
        <v>0</v>
      </c>
    </row>
    <row r="35" ht="20.1" customHeight="1" spans="1:11">
      <c r="A35" s="174"/>
      <c r="B35" s="175"/>
      <c r="C35" s="175" t="s">
        <v>99</v>
      </c>
      <c r="D35" s="175" t="s">
        <v>97</v>
      </c>
      <c r="E35" s="145">
        <v>4.49</v>
      </c>
      <c r="F35" s="145">
        <v>4.49</v>
      </c>
      <c r="G35" s="145">
        <v>4.49</v>
      </c>
      <c r="H35" s="145">
        <v>0</v>
      </c>
      <c r="I35" s="145">
        <v>0</v>
      </c>
      <c r="J35" s="145">
        <v>0</v>
      </c>
      <c r="K35" s="145">
        <v>0</v>
      </c>
    </row>
    <row r="36" ht="20.1" customHeight="1" spans="1:11">
      <c r="A36" s="174" t="s">
        <v>133</v>
      </c>
      <c r="B36" s="175" t="s">
        <v>134</v>
      </c>
      <c r="C36" s="175" t="s">
        <v>134</v>
      </c>
      <c r="D36" s="175" t="s">
        <v>100</v>
      </c>
      <c r="E36" s="145">
        <v>4.49</v>
      </c>
      <c r="F36" s="145">
        <v>4.49</v>
      </c>
      <c r="G36" s="145">
        <v>4.49</v>
      </c>
      <c r="H36" s="145">
        <v>0</v>
      </c>
      <c r="I36" s="145">
        <v>0</v>
      </c>
      <c r="J36" s="145">
        <v>0</v>
      </c>
      <c r="K36" s="145">
        <v>0</v>
      </c>
    </row>
    <row r="37" ht="20.1" customHeight="1" spans="1:11">
      <c r="A37" s="174" t="s">
        <v>104</v>
      </c>
      <c r="B37" s="175"/>
      <c r="C37" s="175"/>
      <c r="D37" s="175" t="s">
        <v>101</v>
      </c>
      <c r="E37" s="145">
        <v>3.84</v>
      </c>
      <c r="F37" s="145">
        <v>3.84</v>
      </c>
      <c r="G37" s="145">
        <v>3.84</v>
      </c>
      <c r="H37" s="145">
        <v>0</v>
      </c>
      <c r="I37" s="145">
        <v>0</v>
      </c>
      <c r="J37" s="145">
        <v>0</v>
      </c>
      <c r="K37" s="145">
        <v>0</v>
      </c>
    </row>
    <row r="38" ht="20.1" customHeight="1" spans="1:11">
      <c r="A38" s="174"/>
      <c r="B38" s="175" t="s">
        <v>105</v>
      </c>
      <c r="C38" s="175"/>
      <c r="D38" s="175" t="s">
        <v>102</v>
      </c>
      <c r="E38" s="145">
        <v>3.84</v>
      </c>
      <c r="F38" s="145">
        <v>3.84</v>
      </c>
      <c r="G38" s="145">
        <v>3.84</v>
      </c>
      <c r="H38" s="145">
        <v>0</v>
      </c>
      <c r="I38" s="145">
        <v>0</v>
      </c>
      <c r="J38" s="145">
        <v>0</v>
      </c>
      <c r="K38" s="145">
        <v>0</v>
      </c>
    </row>
    <row r="39" ht="20.1" customHeight="1" spans="1:11">
      <c r="A39" s="174"/>
      <c r="B39" s="175"/>
      <c r="C39" s="175" t="s">
        <v>106</v>
      </c>
      <c r="D39" s="175" t="s">
        <v>103</v>
      </c>
      <c r="E39" s="145">
        <v>2.16</v>
      </c>
      <c r="F39" s="145">
        <v>2.16</v>
      </c>
      <c r="G39" s="145">
        <v>2.16</v>
      </c>
      <c r="H39" s="145">
        <v>0</v>
      </c>
      <c r="I39" s="145">
        <v>0</v>
      </c>
      <c r="J39" s="145">
        <v>0</v>
      </c>
      <c r="K39" s="145">
        <v>0</v>
      </c>
    </row>
    <row r="40" ht="20.1" customHeight="1" spans="1:11">
      <c r="A40" s="174" t="s">
        <v>135</v>
      </c>
      <c r="B40" s="175" t="s">
        <v>136</v>
      </c>
      <c r="C40" s="175" t="s">
        <v>137</v>
      </c>
      <c r="D40" s="175" t="s">
        <v>109</v>
      </c>
      <c r="E40" s="145">
        <v>0.14</v>
      </c>
      <c r="F40" s="145">
        <v>0.14</v>
      </c>
      <c r="G40" s="145">
        <v>0.14</v>
      </c>
      <c r="H40" s="145">
        <v>0</v>
      </c>
      <c r="I40" s="145">
        <v>0</v>
      </c>
      <c r="J40" s="145">
        <v>0</v>
      </c>
      <c r="K40" s="145">
        <v>0</v>
      </c>
    </row>
    <row r="41" ht="20.1" customHeight="1" spans="1:11">
      <c r="A41" s="174" t="s">
        <v>135</v>
      </c>
      <c r="B41" s="175" t="s">
        <v>136</v>
      </c>
      <c r="C41" s="175" t="s">
        <v>137</v>
      </c>
      <c r="D41" s="175" t="s">
        <v>107</v>
      </c>
      <c r="E41" s="145">
        <v>1.96</v>
      </c>
      <c r="F41" s="145">
        <v>1.96</v>
      </c>
      <c r="G41" s="145">
        <v>1.96</v>
      </c>
      <c r="H41" s="145">
        <v>0</v>
      </c>
      <c r="I41" s="145">
        <v>0</v>
      </c>
      <c r="J41" s="145">
        <v>0</v>
      </c>
      <c r="K41" s="145">
        <v>0</v>
      </c>
    </row>
    <row r="42" ht="20.1" customHeight="1" spans="1:11">
      <c r="A42" s="174" t="s">
        <v>135</v>
      </c>
      <c r="B42" s="175" t="s">
        <v>136</v>
      </c>
      <c r="C42" s="175" t="s">
        <v>137</v>
      </c>
      <c r="D42" s="175" t="s">
        <v>108</v>
      </c>
      <c r="E42" s="145">
        <v>0.06</v>
      </c>
      <c r="F42" s="145">
        <v>0.06</v>
      </c>
      <c r="G42" s="145">
        <v>0.06</v>
      </c>
      <c r="H42" s="145">
        <v>0</v>
      </c>
      <c r="I42" s="145">
        <v>0</v>
      </c>
      <c r="J42" s="145">
        <v>0</v>
      </c>
      <c r="K42" s="145">
        <v>0</v>
      </c>
    </row>
    <row r="43" ht="20.1" customHeight="1" spans="1:11">
      <c r="A43" s="174"/>
      <c r="B43" s="175"/>
      <c r="C43" s="175" t="s">
        <v>111</v>
      </c>
      <c r="D43" s="175" t="s">
        <v>110</v>
      </c>
      <c r="E43" s="145">
        <v>1.68</v>
      </c>
      <c r="F43" s="145">
        <v>1.68</v>
      </c>
      <c r="G43" s="145">
        <v>1.68</v>
      </c>
      <c r="H43" s="145">
        <v>0</v>
      </c>
      <c r="I43" s="145">
        <v>0</v>
      </c>
      <c r="J43" s="145">
        <v>0</v>
      </c>
      <c r="K43" s="145">
        <v>0</v>
      </c>
    </row>
    <row r="44" ht="20.1" customHeight="1" spans="1:11">
      <c r="A44" s="174" t="s">
        <v>135</v>
      </c>
      <c r="B44" s="175" t="s">
        <v>136</v>
      </c>
      <c r="C44" s="175" t="s">
        <v>138</v>
      </c>
      <c r="D44" s="175" t="s">
        <v>112</v>
      </c>
      <c r="E44" s="145">
        <v>1.68</v>
      </c>
      <c r="F44" s="145">
        <v>1.68</v>
      </c>
      <c r="G44" s="145">
        <v>1.68</v>
      </c>
      <c r="H44" s="145">
        <v>0</v>
      </c>
      <c r="I44" s="145">
        <v>0</v>
      </c>
      <c r="J44" s="145">
        <v>0</v>
      </c>
      <c r="K44" s="145">
        <v>0</v>
      </c>
    </row>
    <row r="45" ht="20.1" customHeight="1" spans="1:11">
      <c r="A45" s="174" t="s">
        <v>116</v>
      </c>
      <c r="B45" s="175"/>
      <c r="C45" s="175"/>
      <c r="D45" s="175" t="s">
        <v>113</v>
      </c>
      <c r="E45" s="145">
        <v>5.78</v>
      </c>
      <c r="F45" s="145">
        <v>5.78</v>
      </c>
      <c r="G45" s="145">
        <v>5.78</v>
      </c>
      <c r="H45" s="145">
        <v>0</v>
      </c>
      <c r="I45" s="145">
        <v>0</v>
      </c>
      <c r="J45" s="145">
        <v>0</v>
      </c>
      <c r="K45" s="145">
        <v>0</v>
      </c>
    </row>
    <row r="46" ht="20.1" customHeight="1" spans="1:11">
      <c r="A46" s="174"/>
      <c r="B46" s="175" t="s">
        <v>106</v>
      </c>
      <c r="C46" s="175"/>
      <c r="D46" s="175" t="s">
        <v>114</v>
      </c>
      <c r="E46" s="145">
        <v>5.78</v>
      </c>
      <c r="F46" s="145">
        <v>5.78</v>
      </c>
      <c r="G46" s="145">
        <v>5.78</v>
      </c>
      <c r="H46" s="145">
        <v>0</v>
      </c>
      <c r="I46" s="145">
        <v>0</v>
      </c>
      <c r="J46" s="145">
        <v>0</v>
      </c>
      <c r="K46" s="145">
        <v>0</v>
      </c>
    </row>
    <row r="47" ht="20.1" customHeight="1" spans="1:11">
      <c r="A47" s="174"/>
      <c r="B47" s="175"/>
      <c r="C47" s="175" t="s">
        <v>117</v>
      </c>
      <c r="D47" s="175" t="s">
        <v>115</v>
      </c>
      <c r="E47" s="145">
        <v>5.78</v>
      </c>
      <c r="F47" s="145">
        <v>5.78</v>
      </c>
      <c r="G47" s="145">
        <v>5.78</v>
      </c>
      <c r="H47" s="145">
        <v>0</v>
      </c>
      <c r="I47" s="145">
        <v>0</v>
      </c>
      <c r="J47" s="145">
        <v>0</v>
      </c>
      <c r="K47" s="145">
        <v>0</v>
      </c>
    </row>
    <row r="48" ht="20.1" customHeight="1" spans="1:11">
      <c r="A48" s="174" t="s">
        <v>139</v>
      </c>
      <c r="B48" s="175" t="s">
        <v>137</v>
      </c>
      <c r="C48" s="175" t="s">
        <v>140</v>
      </c>
      <c r="D48" s="175" t="s">
        <v>118</v>
      </c>
      <c r="E48" s="145">
        <v>5.78</v>
      </c>
      <c r="F48" s="145">
        <v>5.78</v>
      </c>
      <c r="G48" s="145">
        <v>5.78</v>
      </c>
      <c r="H48" s="145">
        <v>0</v>
      </c>
      <c r="I48" s="145">
        <v>0</v>
      </c>
      <c r="J48" s="145">
        <v>0</v>
      </c>
      <c r="K48" s="145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1" t="s">
        <v>182</v>
      </c>
      <c r="B1" s="91"/>
      <c r="C1" s="91"/>
    </row>
    <row r="2" ht="20.25" customHeight="1" spans="1:3">
      <c r="A2" s="169" t="s">
        <v>1</v>
      </c>
      <c r="C2" s="148" t="s">
        <v>2</v>
      </c>
    </row>
    <row r="3" s="168" customFormat="1" ht="22.5" customHeight="1" spans="1:3">
      <c r="A3" s="170" t="s">
        <v>183</v>
      </c>
      <c r="B3" s="170" t="s">
        <v>184</v>
      </c>
      <c r="C3" s="170" t="s">
        <v>6</v>
      </c>
    </row>
    <row r="4" s="169" customFormat="1" ht="20.1" customHeight="1" spans="1:4">
      <c r="A4" s="171" t="s">
        <v>7</v>
      </c>
      <c r="B4" s="172"/>
      <c r="C4" s="162">
        <v>86.11</v>
      </c>
      <c r="D4" s="173"/>
    </row>
    <row r="5" ht="20.1" customHeight="1" spans="1:3">
      <c r="A5" s="171" t="s">
        <v>185</v>
      </c>
      <c r="B5" s="172"/>
      <c r="C5" s="162">
        <v>70.7</v>
      </c>
    </row>
    <row r="6" ht="20.1" customHeight="1" spans="1:3">
      <c r="A6" s="171" t="s">
        <v>186</v>
      </c>
      <c r="B6" s="172" t="s">
        <v>185</v>
      </c>
      <c r="C6" s="162">
        <v>15.7</v>
      </c>
    </row>
    <row r="7" ht="20.1" customHeight="1" spans="1:3">
      <c r="A7" s="171" t="s">
        <v>187</v>
      </c>
      <c r="B7" s="172" t="s">
        <v>185</v>
      </c>
      <c r="C7" s="162">
        <v>15.07</v>
      </c>
    </row>
    <row r="8" ht="20.1" customHeight="1" spans="1:3">
      <c r="A8" s="171" t="s">
        <v>188</v>
      </c>
      <c r="B8" s="172" t="s">
        <v>185</v>
      </c>
      <c r="C8" s="162">
        <v>15.66</v>
      </c>
    </row>
    <row r="9" ht="20.1" customHeight="1" spans="1:3">
      <c r="A9" s="171" t="s">
        <v>189</v>
      </c>
      <c r="B9" s="172" t="s">
        <v>185</v>
      </c>
      <c r="C9" s="162">
        <v>9.96</v>
      </c>
    </row>
    <row r="10" ht="20.1" customHeight="1" spans="1:3">
      <c r="A10" s="171" t="s">
        <v>190</v>
      </c>
      <c r="B10" s="172" t="s">
        <v>185</v>
      </c>
      <c r="C10" s="162">
        <v>4.49</v>
      </c>
    </row>
    <row r="11" ht="20.1" customHeight="1" spans="1:3">
      <c r="A11" s="171" t="s">
        <v>191</v>
      </c>
      <c r="B11" s="172" t="s">
        <v>185</v>
      </c>
      <c r="C11" s="162">
        <v>1.96</v>
      </c>
    </row>
    <row r="12" ht="20.1" customHeight="1" spans="1:3">
      <c r="A12" s="171" t="s">
        <v>192</v>
      </c>
      <c r="B12" s="172" t="s">
        <v>185</v>
      </c>
      <c r="C12" s="162">
        <v>1.68</v>
      </c>
    </row>
    <row r="13" ht="20.1" customHeight="1" spans="1:3">
      <c r="A13" s="171" t="s">
        <v>193</v>
      </c>
      <c r="B13" s="172" t="s">
        <v>185</v>
      </c>
      <c r="C13" s="162">
        <v>0.4</v>
      </c>
    </row>
    <row r="14" ht="20.1" customHeight="1" spans="1:3">
      <c r="A14" s="171" t="s">
        <v>194</v>
      </c>
      <c r="B14" s="172" t="s">
        <v>185</v>
      </c>
      <c r="C14" s="162">
        <v>5.78</v>
      </c>
    </row>
    <row r="15" ht="20.1" customHeight="1" spans="1:3">
      <c r="A15" s="171" t="s">
        <v>195</v>
      </c>
      <c r="B15" s="172"/>
      <c r="C15" s="162">
        <v>13.08</v>
      </c>
    </row>
    <row r="16" ht="20.1" customHeight="1" spans="1:3">
      <c r="A16" s="171" t="s">
        <v>196</v>
      </c>
      <c r="B16" s="172" t="s">
        <v>195</v>
      </c>
      <c r="C16" s="162">
        <v>1.5</v>
      </c>
    </row>
    <row r="17" ht="20.1" customHeight="1" spans="1:3">
      <c r="A17" s="171" t="s">
        <v>197</v>
      </c>
      <c r="B17" s="172" t="s">
        <v>195</v>
      </c>
      <c r="C17" s="162">
        <v>4</v>
      </c>
    </row>
    <row r="18" ht="20.1" customHeight="1" spans="1:3">
      <c r="A18" s="171" t="s">
        <v>198</v>
      </c>
      <c r="B18" s="172" t="s">
        <v>195</v>
      </c>
      <c r="C18" s="162">
        <v>0.5</v>
      </c>
    </row>
    <row r="19" ht="20.1" customHeight="1" spans="1:3">
      <c r="A19" s="171" t="s">
        <v>199</v>
      </c>
      <c r="B19" s="172" t="s">
        <v>195</v>
      </c>
      <c r="C19" s="162">
        <v>0.82</v>
      </c>
    </row>
    <row r="20" ht="20.1" customHeight="1" spans="1:3">
      <c r="A20" s="171" t="s">
        <v>200</v>
      </c>
      <c r="B20" s="172" t="s">
        <v>195</v>
      </c>
      <c r="C20" s="162">
        <v>2</v>
      </c>
    </row>
    <row r="21" ht="20.1" customHeight="1" spans="1:3">
      <c r="A21" s="171" t="s">
        <v>201</v>
      </c>
      <c r="B21" s="172" t="s">
        <v>195</v>
      </c>
      <c r="C21" s="162">
        <v>1.5</v>
      </c>
    </row>
    <row r="22" ht="20.1" customHeight="1" spans="1:3">
      <c r="A22" s="171" t="s">
        <v>202</v>
      </c>
      <c r="B22" s="172" t="s">
        <v>195</v>
      </c>
      <c r="C22" s="162">
        <v>0.56</v>
      </c>
    </row>
    <row r="23" ht="20.1" customHeight="1" spans="1:3">
      <c r="A23" s="171" t="s">
        <v>203</v>
      </c>
      <c r="B23" s="172" t="s">
        <v>195</v>
      </c>
      <c r="C23" s="162">
        <v>0.7</v>
      </c>
    </row>
    <row r="24" ht="20.1" customHeight="1" spans="1:3">
      <c r="A24" s="171" t="s">
        <v>204</v>
      </c>
      <c r="B24" s="172" t="s">
        <v>195</v>
      </c>
      <c r="C24" s="162">
        <v>1.5</v>
      </c>
    </row>
    <row r="25" ht="20.1" customHeight="1" spans="1:3">
      <c r="A25" s="171" t="s">
        <v>205</v>
      </c>
      <c r="B25" s="172"/>
      <c r="C25" s="162">
        <v>2.33</v>
      </c>
    </row>
    <row r="26" ht="20.1" customHeight="1" spans="1:3">
      <c r="A26" s="171" t="s">
        <v>206</v>
      </c>
      <c r="B26" s="172" t="s">
        <v>207</v>
      </c>
      <c r="C26" s="162">
        <v>2.33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54" customWidth="1"/>
    <col min="2" max="2" width="31.375" style="154" customWidth="1"/>
    <col min="3" max="3" width="25.75" style="154" customWidth="1"/>
    <col min="4" max="251" width="6.875" style="154" customWidth="1"/>
    <col min="252" max="16384" width="6.875" style="154"/>
  </cols>
  <sheetData>
    <row r="1" ht="42" customHeight="1" spans="1:3">
      <c r="A1" s="155" t="s">
        <v>208</v>
      </c>
      <c r="B1" s="155"/>
      <c r="C1" s="155"/>
    </row>
    <row r="2" s="152" customFormat="1" ht="22.5" customHeight="1" spans="1:3">
      <c r="A2" s="156" t="s">
        <v>1</v>
      </c>
      <c r="B2" s="157"/>
      <c r="C2" s="148" t="s">
        <v>2</v>
      </c>
    </row>
    <row r="3" s="152" customFormat="1" ht="33" customHeight="1" spans="1:3">
      <c r="A3" s="158" t="s">
        <v>209</v>
      </c>
      <c r="B3" s="158" t="s">
        <v>210</v>
      </c>
      <c r="C3" s="159" t="s">
        <v>211</v>
      </c>
    </row>
    <row r="4" s="152" customFormat="1" ht="21.95" customHeight="1" spans="1:3">
      <c r="A4" s="160" t="s">
        <v>65</v>
      </c>
      <c r="B4" s="160" t="s">
        <v>65</v>
      </c>
      <c r="C4" s="160">
        <v>1</v>
      </c>
    </row>
    <row r="5" s="153" customFormat="1" ht="21.95" customHeight="1" spans="1:3">
      <c r="A5" s="161" t="s">
        <v>42</v>
      </c>
      <c r="B5" s="161"/>
      <c r="C5" s="162">
        <v>36.75</v>
      </c>
    </row>
    <row r="6" s="153" customFormat="1" ht="21.95" customHeight="1" spans="1:3">
      <c r="A6" s="163" t="s">
        <v>212</v>
      </c>
      <c r="B6" s="164" t="s">
        <v>213</v>
      </c>
      <c r="C6" s="165">
        <v>35.25</v>
      </c>
    </row>
    <row r="7" s="153" customFormat="1" ht="21.95" customHeight="1" spans="1:3">
      <c r="A7" s="166"/>
      <c r="B7" s="164" t="s">
        <v>12</v>
      </c>
      <c r="C7" s="165">
        <v>35.25</v>
      </c>
    </row>
    <row r="8" s="153" customFormat="1" ht="21.95" customHeight="1" spans="1:3">
      <c r="A8" s="166"/>
      <c r="B8" s="164" t="s">
        <v>148</v>
      </c>
      <c r="C8" s="165">
        <v>0</v>
      </c>
    </row>
    <row r="9" s="153" customFormat="1" ht="21.95" customHeight="1" spans="1:3">
      <c r="A9" s="167"/>
      <c r="B9" s="164" t="s">
        <v>214</v>
      </c>
      <c r="C9" s="165">
        <v>0</v>
      </c>
    </row>
    <row r="10" s="153" customFormat="1" ht="21.95" customHeight="1" spans="1:3">
      <c r="A10" s="163" t="s">
        <v>215</v>
      </c>
      <c r="B10" s="164" t="s">
        <v>216</v>
      </c>
      <c r="C10" s="165">
        <v>0</v>
      </c>
    </row>
    <row r="11" s="153" customFormat="1" ht="21.95" customHeight="1" spans="1:3">
      <c r="A11" s="166"/>
      <c r="B11" s="164" t="s">
        <v>12</v>
      </c>
      <c r="C11" s="165">
        <v>0</v>
      </c>
    </row>
    <row r="12" s="153" customFormat="1" ht="21.95" customHeight="1" spans="1:3">
      <c r="A12" s="166"/>
      <c r="B12" s="164" t="s">
        <v>148</v>
      </c>
      <c r="C12" s="165">
        <v>0</v>
      </c>
    </row>
    <row r="13" s="153" customFormat="1" ht="21.95" customHeight="1" spans="1:3">
      <c r="A13" s="167"/>
      <c r="B13" s="164" t="s">
        <v>214</v>
      </c>
      <c r="C13" s="165">
        <v>0</v>
      </c>
    </row>
    <row r="14" s="153" customFormat="1" ht="21.95" customHeight="1" spans="1:3">
      <c r="A14" s="163" t="s">
        <v>217</v>
      </c>
      <c r="B14" s="164" t="s">
        <v>218</v>
      </c>
      <c r="C14" s="165">
        <v>1.5</v>
      </c>
    </row>
    <row r="15" s="153" customFormat="1" ht="21.95" customHeight="1" spans="1:3">
      <c r="A15" s="166"/>
      <c r="B15" s="164" t="s">
        <v>12</v>
      </c>
      <c r="C15" s="165">
        <v>1.5</v>
      </c>
    </row>
    <row r="16" s="153" customFormat="1" ht="21.95" customHeight="1" spans="1:3">
      <c r="A16" s="166"/>
      <c r="B16" s="164" t="s">
        <v>148</v>
      </c>
      <c r="C16" s="165">
        <v>0</v>
      </c>
    </row>
    <row r="17" s="153" customFormat="1" ht="21.95" customHeight="1" spans="1:3">
      <c r="A17" s="167"/>
      <c r="B17" s="164" t="s">
        <v>214</v>
      </c>
      <c r="C17" s="165">
        <v>0</v>
      </c>
    </row>
    <row r="18" s="153" customFormat="1" ht="21.95" customHeight="1" spans="1:3">
      <c r="A18" s="163" t="s">
        <v>219</v>
      </c>
      <c r="B18" s="164" t="s">
        <v>220</v>
      </c>
      <c r="C18" s="165">
        <v>0</v>
      </c>
    </row>
    <row r="19" s="153" customFormat="1" ht="21.95" customHeight="1" spans="1:3">
      <c r="A19" s="166"/>
      <c r="B19" s="164" t="s">
        <v>12</v>
      </c>
      <c r="C19" s="165">
        <v>0</v>
      </c>
    </row>
    <row r="20" s="153" customFormat="1" ht="21.95" customHeight="1" spans="1:3">
      <c r="A20" s="166"/>
      <c r="B20" s="164" t="s">
        <v>148</v>
      </c>
      <c r="C20" s="165">
        <v>0</v>
      </c>
    </row>
    <row r="21" s="153" customFormat="1" ht="21.95" customHeight="1" spans="1:3">
      <c r="A21" s="167"/>
      <c r="B21" s="164" t="s">
        <v>214</v>
      </c>
      <c r="C21" s="165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24" customWidth="1"/>
    <col min="2" max="3" width="4.125" style="124" customWidth="1"/>
    <col min="4" max="4" width="24" style="124" customWidth="1"/>
    <col min="5" max="6" width="11.125" style="124" customWidth="1"/>
    <col min="7" max="7" width="12.5" style="124" customWidth="1"/>
    <col min="8" max="8" width="16.125" style="124" customWidth="1"/>
    <col min="9" max="11" width="11.125" style="124" customWidth="1"/>
    <col min="12" max="16384" width="9" style="124"/>
  </cols>
  <sheetData>
    <row r="1" ht="42" customHeight="1" spans="1:11">
      <c r="A1" s="125" t="s">
        <v>221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9.5" customHeight="1" spans="1:11">
      <c r="A2" s="126" t="s">
        <v>1</v>
      </c>
      <c r="B2" s="127"/>
      <c r="C2" s="127"/>
      <c r="D2" s="127"/>
      <c r="E2" s="128"/>
      <c r="F2" s="129"/>
      <c r="G2" s="129"/>
      <c r="H2" s="129"/>
      <c r="I2" s="129"/>
      <c r="J2" s="129"/>
      <c r="K2" s="148" t="s">
        <v>2</v>
      </c>
    </row>
    <row r="3" s="121" customFormat="1" ht="16.5" customHeight="1" spans="1:11">
      <c r="A3" s="130" t="s">
        <v>120</v>
      </c>
      <c r="B3" s="131"/>
      <c r="C3" s="132"/>
      <c r="D3" s="133" t="s">
        <v>121</v>
      </c>
      <c r="E3" s="134" t="s">
        <v>122</v>
      </c>
      <c r="F3" s="134"/>
      <c r="G3" s="134"/>
      <c r="H3" s="134"/>
      <c r="I3" s="134"/>
      <c r="J3" s="134"/>
      <c r="K3" s="134"/>
    </row>
    <row r="4" s="121" customFormat="1" ht="14.25" customHeight="1" spans="1:11">
      <c r="A4" s="135" t="s">
        <v>53</v>
      </c>
      <c r="B4" s="136" t="s">
        <v>54</v>
      </c>
      <c r="C4" s="136" t="s">
        <v>55</v>
      </c>
      <c r="D4" s="137"/>
      <c r="E4" s="138" t="s">
        <v>7</v>
      </c>
      <c r="F4" s="139" t="s">
        <v>123</v>
      </c>
      <c r="G4" s="139"/>
      <c r="H4" s="139"/>
      <c r="I4" s="149" t="s">
        <v>124</v>
      </c>
      <c r="J4" s="150"/>
      <c r="K4" s="151"/>
    </row>
    <row r="5" s="121" customFormat="1" ht="37.5" customHeight="1" spans="1:11">
      <c r="A5" s="135"/>
      <c r="B5" s="136"/>
      <c r="C5" s="136"/>
      <c r="D5" s="140"/>
      <c r="E5" s="138"/>
      <c r="F5" s="138" t="s">
        <v>17</v>
      </c>
      <c r="G5" s="138" t="s">
        <v>125</v>
      </c>
      <c r="H5" s="138" t="s">
        <v>126</v>
      </c>
      <c r="I5" s="138" t="s">
        <v>17</v>
      </c>
      <c r="J5" s="138" t="s">
        <v>127</v>
      </c>
      <c r="K5" s="138" t="s">
        <v>128</v>
      </c>
    </row>
    <row r="6" s="121" customFormat="1" customHeight="1" spans="1:11">
      <c r="A6" s="141" t="s">
        <v>65</v>
      </c>
      <c r="B6" s="136" t="s">
        <v>65</v>
      </c>
      <c r="C6" s="136" t="s">
        <v>65</v>
      </c>
      <c r="D6" s="136" t="s">
        <v>65</v>
      </c>
      <c r="E6" s="134">
        <v>2</v>
      </c>
      <c r="F6" s="134">
        <v>3</v>
      </c>
      <c r="G6" s="134">
        <v>4</v>
      </c>
      <c r="H6" s="134">
        <v>5</v>
      </c>
      <c r="I6" s="134">
        <v>6</v>
      </c>
      <c r="J6" s="134">
        <v>7</v>
      </c>
      <c r="K6" s="134">
        <v>8</v>
      </c>
    </row>
    <row r="7" s="122" customFormat="1" ht="20.1" customHeight="1" spans="1:11">
      <c r="A7" s="142"/>
      <c r="B7" s="143"/>
      <c r="C7" s="143"/>
      <c r="D7" s="144"/>
      <c r="E7" s="145"/>
      <c r="F7" s="145"/>
      <c r="G7" s="145"/>
      <c r="H7" s="145"/>
      <c r="I7" s="145"/>
      <c r="J7" s="145"/>
      <c r="K7" s="145"/>
    </row>
    <row r="8" s="123" customFormat="1" ht="14.25" customHeight="1" spans="1:11">
      <c r="A8" s="146"/>
      <c r="B8" s="146"/>
      <c r="C8" s="146"/>
      <c r="D8" s="146"/>
      <c r="E8" s="146"/>
      <c r="F8" s="146"/>
      <c r="G8" s="147"/>
      <c r="H8" s="147"/>
      <c r="I8" s="147"/>
      <c r="J8" s="147"/>
      <c r="K8" s="147"/>
    </row>
    <row r="9" s="123" customFormat="1" ht="14.25" customHeight="1" spans="1:11">
      <c r="A9" s="124"/>
      <c r="B9" s="146"/>
      <c r="C9" s="146"/>
      <c r="D9" s="146"/>
      <c r="E9" s="146"/>
      <c r="F9" s="146"/>
      <c r="G9" s="146"/>
      <c r="H9" s="147"/>
      <c r="I9" s="147"/>
      <c r="J9" s="147"/>
      <c r="K9" s="147"/>
    </row>
    <row r="10" s="123" customFormat="1" ht="14.25" customHeight="1" spans="1:11">
      <c r="A10" s="147"/>
      <c r="B10" s="147"/>
      <c r="C10" s="147"/>
      <c r="D10" s="147"/>
      <c r="E10" s="146"/>
      <c r="F10" s="146"/>
      <c r="G10" s="146"/>
      <c r="H10" s="147"/>
      <c r="I10" s="147"/>
      <c r="J10" s="147"/>
      <c r="K10" s="147"/>
    </row>
    <row r="11" s="123" customFormat="1" ht="14.25" customHeight="1" spans="1:11">
      <c r="A11" s="147"/>
      <c r="B11" s="147"/>
      <c r="C11" s="147"/>
      <c r="D11" s="147"/>
      <c r="E11" s="147"/>
      <c r="F11" s="146"/>
      <c r="G11" s="146"/>
      <c r="H11" s="147"/>
      <c r="I11" s="147"/>
      <c r="J11" s="147"/>
      <c r="K11" s="147"/>
    </row>
    <row r="12" s="123" customFormat="1" ht="14.25" customHeight="1" spans="1:11">
      <c r="A12" s="147"/>
      <c r="B12" s="147"/>
      <c r="C12" s="147"/>
      <c r="D12" s="147"/>
      <c r="E12" s="147"/>
      <c r="F12" s="147"/>
      <c r="G12" s="146"/>
      <c r="H12" s="147"/>
      <c r="I12" s="147"/>
      <c r="J12" s="147"/>
      <c r="K12" s="147"/>
    </row>
    <row r="13" s="123" customFormat="1" ht="14.25" customHeight="1"/>
    <row r="14" s="123" customFormat="1" ht="14.25" customHeight="1"/>
    <row r="15" s="123" customFormat="1" ht="14.25" customHeight="1"/>
    <row r="16" s="123" customFormat="1" ht="14.25" customHeight="1"/>
    <row r="17" s="123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23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23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23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23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23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23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23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23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23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23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23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23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23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23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00" customWidth="1"/>
    <col min="2" max="2" width="12.625" style="100" customWidth="1"/>
    <col min="3" max="3" width="30.25" style="100" customWidth="1"/>
    <col min="4" max="4" width="12.625" style="100" customWidth="1"/>
    <col min="5" max="16384" width="9" style="100"/>
  </cols>
  <sheetData>
    <row r="1" ht="42" customHeight="1" spans="1:4">
      <c r="A1" s="103" t="s">
        <v>222</v>
      </c>
      <c r="B1" s="103"/>
      <c r="C1" s="103"/>
      <c r="D1" s="103"/>
    </row>
    <row r="2" ht="17.25" customHeight="1" spans="1:4">
      <c r="A2" s="104" t="s">
        <v>1</v>
      </c>
      <c r="B2" s="105"/>
      <c r="C2" s="105"/>
      <c r="D2" s="106" t="s">
        <v>2</v>
      </c>
    </row>
    <row r="3" ht="21" customHeight="1" spans="1:4">
      <c r="A3" s="107" t="s">
        <v>223</v>
      </c>
      <c r="B3" s="108" t="s">
        <v>224</v>
      </c>
      <c r="C3" s="107" t="s">
        <v>223</v>
      </c>
      <c r="D3" s="108" t="s">
        <v>225</v>
      </c>
    </row>
    <row r="4" s="100" customFormat="1" ht="21" customHeight="1" spans="1:4">
      <c r="A4" s="109" t="s">
        <v>226</v>
      </c>
      <c r="B4" s="110"/>
      <c r="C4" s="111" t="s">
        <v>227</v>
      </c>
      <c r="D4" s="112">
        <v>0</v>
      </c>
    </row>
    <row r="5" ht="21" customHeight="1" spans="1:4">
      <c r="A5" s="109" t="s">
        <v>228</v>
      </c>
      <c r="B5" s="110"/>
      <c r="C5" s="111" t="s">
        <v>229</v>
      </c>
      <c r="D5" s="110"/>
    </row>
    <row r="6" ht="21" customHeight="1" spans="1:4">
      <c r="A6" s="109" t="s">
        <v>230</v>
      </c>
      <c r="B6" s="110"/>
      <c r="C6" s="111" t="s">
        <v>231</v>
      </c>
      <c r="D6" s="110"/>
    </row>
    <row r="7" ht="21" customHeight="1" spans="1:4">
      <c r="A7" s="109" t="s">
        <v>232</v>
      </c>
      <c r="B7" s="110"/>
      <c r="C7" s="111" t="s">
        <v>233</v>
      </c>
      <c r="D7" s="110"/>
    </row>
    <row r="8" ht="21" customHeight="1" spans="1:4">
      <c r="A8" s="109" t="s">
        <v>234</v>
      </c>
      <c r="B8" s="110"/>
      <c r="C8" s="111" t="s">
        <v>235</v>
      </c>
      <c r="D8" s="110"/>
    </row>
    <row r="9" ht="21" customHeight="1" spans="1:4">
      <c r="A9" s="109"/>
      <c r="B9" s="110"/>
      <c r="C9" s="111"/>
      <c r="D9" s="110"/>
    </row>
    <row r="10" s="101" customFormat="1" ht="21" customHeight="1" spans="1:4">
      <c r="A10" s="113" t="s">
        <v>236</v>
      </c>
      <c r="B10" s="114"/>
      <c r="C10" s="115" t="s">
        <v>237</v>
      </c>
      <c r="D10" s="114"/>
    </row>
    <row r="11" s="102" customFormat="1" ht="21" customHeight="1" spans="1:4">
      <c r="A11" s="116" t="s">
        <v>238</v>
      </c>
      <c r="B11" s="117"/>
      <c r="C11" s="118" t="s">
        <v>239</v>
      </c>
      <c r="D11" s="110"/>
    </row>
    <row r="12" ht="21" customHeight="1" spans="1:4">
      <c r="A12" s="119" t="s">
        <v>240</v>
      </c>
      <c r="B12" s="110"/>
      <c r="C12" s="116"/>
      <c r="D12" s="110"/>
    </row>
    <row r="13" ht="21" customHeight="1" spans="1:4">
      <c r="A13" s="118"/>
      <c r="B13" s="110"/>
      <c r="C13" s="116"/>
      <c r="D13" s="110"/>
    </row>
    <row r="14" ht="21" customHeight="1" spans="1:4">
      <c r="A14" s="113" t="s">
        <v>37</v>
      </c>
      <c r="B14" s="114"/>
      <c r="C14" s="115" t="s">
        <v>38</v>
      </c>
      <c r="D14" s="114"/>
    </row>
    <row r="15" s="101" customFormat="1" ht="21" customHeight="1" spans="1:4">
      <c r="A15" s="100"/>
      <c r="B15" s="100"/>
      <c r="C15" s="100"/>
      <c r="D15" s="100"/>
    </row>
    <row r="16" spans="4:4">
      <c r="D16" s="120"/>
    </row>
    <row r="17" spans="2:2">
      <c r="B17" s="1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1" t="s">
        <v>241</v>
      </c>
      <c r="B1" s="91"/>
      <c r="C1" s="91"/>
    </row>
    <row r="2" ht="20.1" customHeight="1" spans="1:3">
      <c r="A2" s="92" t="s">
        <v>1</v>
      </c>
      <c r="B2" s="93"/>
      <c r="C2" s="94" t="s">
        <v>2</v>
      </c>
    </row>
    <row r="3" ht="21" customHeight="1" spans="1:3">
      <c r="A3" s="95" t="s">
        <v>242</v>
      </c>
      <c r="B3" s="95" t="s">
        <v>243</v>
      </c>
      <c r="C3" s="95" t="s">
        <v>6</v>
      </c>
    </row>
    <row r="4" s="1" customFormat="1" ht="22.5" customHeight="1" spans="1:4">
      <c r="A4" s="96" t="s">
        <v>7</v>
      </c>
      <c r="B4" s="97"/>
      <c r="C4" s="98">
        <v>11.5</v>
      </c>
      <c r="D4" s="99"/>
    </row>
    <row r="5" ht="22.5" customHeight="1" spans="1:3">
      <c r="A5" s="96" t="s">
        <v>195</v>
      </c>
      <c r="B5" s="97"/>
      <c r="C5" s="98">
        <v>11.5</v>
      </c>
    </row>
    <row r="6" ht="22.5" customHeight="1" spans="1:3">
      <c r="A6" s="96" t="s">
        <v>196</v>
      </c>
      <c r="B6" s="97" t="s">
        <v>195</v>
      </c>
      <c r="C6" s="98">
        <v>1.5</v>
      </c>
    </row>
    <row r="7" ht="22.5" customHeight="1" spans="1:3">
      <c r="A7" s="96" t="s">
        <v>197</v>
      </c>
      <c r="B7" s="97" t="s">
        <v>195</v>
      </c>
      <c r="C7" s="98">
        <v>4</v>
      </c>
    </row>
    <row r="8" ht="22.5" customHeight="1" spans="1:3">
      <c r="A8" s="96" t="s">
        <v>198</v>
      </c>
      <c r="B8" s="97" t="s">
        <v>195</v>
      </c>
      <c r="C8" s="98">
        <v>0.5</v>
      </c>
    </row>
    <row r="9" ht="22.5" customHeight="1" spans="1:3">
      <c r="A9" s="96" t="s">
        <v>199</v>
      </c>
      <c r="B9" s="97" t="s">
        <v>195</v>
      </c>
      <c r="C9" s="98">
        <v>0.5</v>
      </c>
    </row>
    <row r="10" ht="22.5" customHeight="1" spans="1:3">
      <c r="A10" s="96" t="s">
        <v>200</v>
      </c>
      <c r="B10" s="97" t="s">
        <v>195</v>
      </c>
      <c r="C10" s="98">
        <v>2</v>
      </c>
    </row>
    <row r="11" ht="22.5" customHeight="1" spans="1:3">
      <c r="A11" s="96" t="s">
        <v>201</v>
      </c>
      <c r="B11" s="97" t="s">
        <v>195</v>
      </c>
      <c r="C11" s="98">
        <v>1.5</v>
      </c>
    </row>
    <row r="12" ht="22.5" customHeight="1" spans="1:3">
      <c r="A12" s="96" t="s">
        <v>204</v>
      </c>
      <c r="B12" s="97" t="s">
        <v>195</v>
      </c>
      <c r="C12" s="98">
        <v>1.5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abSelected="1" workbookViewId="0">
      <selection activeCell="O12" sqref="O12"/>
    </sheetView>
  </sheetViews>
  <sheetFormatPr defaultColWidth="9" defaultRowHeight="14.25"/>
  <cols>
    <col min="1" max="1" width="9" style="42" customWidth="1"/>
    <col min="2" max="2" width="12.25" style="42" customWidth="1"/>
    <col min="3" max="4" width="7" style="42" customWidth="1"/>
    <col min="5" max="5" width="31.25" style="42" customWidth="1"/>
    <col min="6" max="6" width="10.625" style="42" customWidth="1"/>
    <col min="7" max="7" width="14.25" style="42" customWidth="1"/>
    <col min="8" max="9" width="10.625" style="42" customWidth="1"/>
    <col min="10" max="16384" width="9" style="42"/>
  </cols>
  <sheetData>
    <row r="1" s="40" customFormat="1" ht="15" customHeight="1" spans="1:4">
      <c r="A1" s="43"/>
      <c r="B1" s="44"/>
      <c r="C1" s="44"/>
      <c r="D1" s="44"/>
    </row>
    <row r="2" ht="34.5" customHeight="1" spans="1:9">
      <c r="A2" s="45" t="s">
        <v>244</v>
      </c>
      <c r="B2" s="45"/>
      <c r="C2" s="45"/>
      <c r="D2" s="45"/>
      <c r="E2" s="45"/>
      <c r="F2" s="45"/>
      <c r="G2" s="45"/>
      <c r="H2" s="45"/>
      <c r="I2" s="45"/>
    </row>
    <row r="3" s="40" customFormat="1" ht="19.5" customHeight="1" spans="1:12">
      <c r="A3" s="46" t="s">
        <v>1</v>
      </c>
      <c r="B3" s="43"/>
      <c r="C3" s="43"/>
      <c r="D3" s="43"/>
      <c r="I3" s="87" t="s">
        <v>2</v>
      </c>
      <c r="J3" s="88"/>
      <c r="K3" s="88"/>
      <c r="L3" s="88"/>
    </row>
    <row r="4" ht="21.95" customHeight="1" spans="1:11">
      <c r="A4" s="47" t="s">
        <v>245</v>
      </c>
      <c r="B4" s="48"/>
      <c r="C4" s="49"/>
      <c r="D4" s="47"/>
      <c r="E4" s="48"/>
      <c r="F4" s="48"/>
      <c r="G4" s="48"/>
      <c r="H4" s="48"/>
      <c r="I4" s="49"/>
      <c r="K4" s="89"/>
    </row>
    <row r="5" ht="21.95" customHeight="1" spans="1:9">
      <c r="A5" s="50" t="s">
        <v>246</v>
      </c>
      <c r="B5" s="51" t="s">
        <v>247</v>
      </c>
      <c r="C5" s="52"/>
      <c r="D5" s="51" t="s">
        <v>248</v>
      </c>
      <c r="E5" s="52"/>
      <c r="F5" s="47" t="s">
        <v>249</v>
      </c>
      <c r="G5" s="48"/>
      <c r="H5" s="48"/>
      <c r="I5" s="49"/>
    </row>
    <row r="6" ht="21.95" customHeight="1" spans="1:9">
      <c r="A6" s="50"/>
      <c r="B6" s="53"/>
      <c r="C6" s="54"/>
      <c r="D6" s="53"/>
      <c r="E6" s="54"/>
      <c r="F6" s="50" t="s">
        <v>250</v>
      </c>
      <c r="G6" s="50" t="s">
        <v>251</v>
      </c>
      <c r="H6" s="50" t="s">
        <v>252</v>
      </c>
      <c r="I6" s="50" t="s">
        <v>16</v>
      </c>
    </row>
    <row r="7" ht="31" customHeight="1" spans="1:9">
      <c r="A7" s="50"/>
      <c r="B7" s="55" t="s">
        <v>253</v>
      </c>
      <c r="C7" s="56"/>
      <c r="D7" s="55" t="s">
        <v>254</v>
      </c>
      <c r="E7" s="56"/>
      <c r="F7" s="57">
        <v>74.61</v>
      </c>
      <c r="G7" s="57">
        <v>74.61</v>
      </c>
      <c r="H7" s="50"/>
      <c r="I7" s="50"/>
    </row>
    <row r="8" ht="21.95" customHeight="1" spans="1:9">
      <c r="A8" s="50"/>
      <c r="B8" s="55" t="s">
        <v>255</v>
      </c>
      <c r="C8" s="56"/>
      <c r="D8" s="55" t="s">
        <v>256</v>
      </c>
      <c r="E8" s="56"/>
      <c r="F8" s="57">
        <v>11.5</v>
      </c>
      <c r="G8" s="57">
        <v>11.5</v>
      </c>
      <c r="H8" s="50"/>
      <c r="I8" s="50"/>
    </row>
    <row r="9" ht="103" customHeight="1" spans="1:9">
      <c r="A9" s="50"/>
      <c r="B9" s="47" t="s">
        <v>128</v>
      </c>
      <c r="C9" s="49"/>
      <c r="D9" s="58" t="s">
        <v>257</v>
      </c>
      <c r="E9" s="59"/>
      <c r="F9" s="57">
        <v>100</v>
      </c>
      <c r="G9" s="60">
        <v>100</v>
      </c>
      <c r="H9" s="60"/>
      <c r="I9" s="60"/>
    </row>
    <row r="10" ht="21.95" customHeight="1" spans="1:9">
      <c r="A10" s="50"/>
      <c r="B10" s="47"/>
      <c r="C10" s="49"/>
      <c r="D10" s="47"/>
      <c r="E10" s="49"/>
      <c r="F10" s="60"/>
      <c r="G10" s="60"/>
      <c r="H10" s="60"/>
      <c r="I10" s="60"/>
    </row>
    <row r="11" ht="21.95" customHeight="1" spans="1:9">
      <c r="A11" s="50"/>
      <c r="B11" s="47"/>
      <c r="C11" s="49"/>
      <c r="D11" s="47"/>
      <c r="E11" s="49"/>
      <c r="F11" s="60"/>
      <c r="G11" s="60"/>
      <c r="H11" s="60"/>
      <c r="I11" s="60"/>
    </row>
    <row r="12" s="41" customFormat="1" ht="21.95" customHeight="1" spans="1:9">
      <c r="A12" s="50"/>
      <c r="B12" s="61" t="s">
        <v>258</v>
      </c>
      <c r="C12" s="62"/>
      <c r="D12" s="62"/>
      <c r="E12" s="63"/>
      <c r="F12" s="64" t="s">
        <v>259</v>
      </c>
      <c r="G12" s="65">
        <v>186.11</v>
      </c>
      <c r="H12" s="65"/>
      <c r="I12" s="65"/>
    </row>
    <row r="13" ht="66" customHeight="1" spans="1:9">
      <c r="A13" s="66" t="s">
        <v>260</v>
      </c>
      <c r="B13" s="67" t="s">
        <v>261</v>
      </c>
      <c r="C13" s="68"/>
      <c r="D13" s="68"/>
      <c r="E13" s="68"/>
      <c r="F13" s="68"/>
      <c r="G13" s="69"/>
      <c r="H13" s="69"/>
      <c r="I13" s="90"/>
    </row>
    <row r="14" ht="21.95" customHeight="1" spans="1:9">
      <c r="A14" s="50" t="s">
        <v>262</v>
      </c>
      <c r="B14" s="50" t="s">
        <v>263</v>
      </c>
      <c r="C14" s="47" t="s">
        <v>264</v>
      </c>
      <c r="D14" s="49"/>
      <c r="E14" s="50" t="s">
        <v>265</v>
      </c>
      <c r="F14" s="47"/>
      <c r="G14" s="70" t="s">
        <v>266</v>
      </c>
      <c r="H14" s="70"/>
      <c r="I14" s="70"/>
    </row>
    <row r="15" ht="18" customHeight="1" spans="1:9">
      <c r="A15" s="50"/>
      <c r="B15" s="50" t="s">
        <v>267</v>
      </c>
      <c r="C15" s="51" t="s">
        <v>268</v>
      </c>
      <c r="D15" s="52"/>
      <c r="E15" s="71"/>
      <c r="F15" s="71"/>
      <c r="G15" s="72"/>
      <c r="H15" s="72"/>
      <c r="I15" s="72"/>
    </row>
    <row r="16" ht="18" customHeight="1" spans="1:9">
      <c r="A16" s="50"/>
      <c r="B16" s="50"/>
      <c r="C16" s="73"/>
      <c r="D16" s="74"/>
      <c r="E16" s="71"/>
      <c r="F16" s="71"/>
      <c r="G16" s="72"/>
      <c r="H16" s="72"/>
      <c r="I16" s="72"/>
    </row>
    <row r="17" ht="18" customHeight="1" spans="1:9">
      <c r="A17" s="50"/>
      <c r="B17" s="50"/>
      <c r="C17" s="53"/>
      <c r="D17" s="54"/>
      <c r="E17" s="71"/>
      <c r="F17" s="71"/>
      <c r="G17" s="75"/>
      <c r="H17" s="75"/>
      <c r="I17" s="75"/>
    </row>
    <row r="18" ht="18" customHeight="1" spans="1:9">
      <c r="A18" s="50"/>
      <c r="B18" s="50"/>
      <c r="C18" s="51" t="s">
        <v>269</v>
      </c>
      <c r="D18" s="76"/>
      <c r="E18" s="72"/>
      <c r="F18" s="77"/>
      <c r="G18" s="72"/>
      <c r="H18" s="72"/>
      <c r="I18" s="72"/>
    </row>
    <row r="19" ht="18" customHeight="1" spans="1:9">
      <c r="A19" s="50"/>
      <c r="B19" s="50"/>
      <c r="C19" s="73"/>
      <c r="D19" s="78"/>
      <c r="E19" s="72"/>
      <c r="F19" s="77"/>
      <c r="G19" s="72"/>
      <c r="H19" s="72"/>
      <c r="I19" s="72"/>
    </row>
    <row r="20" ht="18" customHeight="1" spans="1:9">
      <c r="A20" s="50"/>
      <c r="B20" s="50"/>
      <c r="C20" s="53"/>
      <c r="D20" s="79"/>
      <c r="E20" s="72"/>
      <c r="F20" s="77"/>
      <c r="G20" s="75"/>
      <c r="H20" s="75"/>
      <c r="I20" s="75"/>
    </row>
    <row r="21" ht="18" customHeight="1" spans="1:9">
      <c r="A21" s="50"/>
      <c r="B21" s="50"/>
      <c r="C21" s="51" t="s">
        <v>270</v>
      </c>
      <c r="D21" s="52"/>
      <c r="E21" s="71"/>
      <c r="F21" s="71"/>
      <c r="G21" s="72"/>
      <c r="H21" s="72"/>
      <c r="I21" s="72"/>
    </row>
    <row r="22" ht="18" customHeight="1" spans="1:9">
      <c r="A22" s="50"/>
      <c r="B22" s="50"/>
      <c r="C22" s="73"/>
      <c r="D22" s="74"/>
      <c r="E22" s="71"/>
      <c r="F22" s="71"/>
      <c r="G22" s="72"/>
      <c r="H22" s="72"/>
      <c r="I22" s="72"/>
    </row>
    <row r="23" ht="18" customHeight="1" spans="1:9">
      <c r="A23" s="50"/>
      <c r="B23" s="50"/>
      <c r="C23" s="53"/>
      <c r="D23" s="54"/>
      <c r="E23" s="71"/>
      <c r="F23" s="71"/>
      <c r="G23" s="75"/>
      <c r="H23" s="75"/>
      <c r="I23" s="75"/>
    </row>
    <row r="24" ht="18" customHeight="1" spans="1:9">
      <c r="A24" s="50"/>
      <c r="B24" s="50"/>
      <c r="C24" s="51" t="s">
        <v>271</v>
      </c>
      <c r="D24" s="76"/>
      <c r="E24" s="72"/>
      <c r="F24" s="77"/>
      <c r="G24" s="72"/>
      <c r="H24" s="72"/>
      <c r="I24" s="72"/>
    </row>
    <row r="25" ht="18" customHeight="1" spans="1:9">
      <c r="A25" s="50"/>
      <c r="B25" s="50"/>
      <c r="C25" s="73"/>
      <c r="D25" s="78"/>
      <c r="E25" s="72"/>
      <c r="F25" s="77"/>
      <c r="G25" s="72"/>
      <c r="H25" s="72"/>
      <c r="I25" s="72"/>
    </row>
    <row r="26" ht="18" customHeight="1" spans="1:9">
      <c r="A26" s="50"/>
      <c r="B26" s="50"/>
      <c r="C26" s="53"/>
      <c r="D26" s="79"/>
      <c r="E26" s="72"/>
      <c r="F26" s="77"/>
      <c r="G26" s="75"/>
      <c r="H26" s="75"/>
      <c r="I26" s="75"/>
    </row>
    <row r="27" ht="18" customHeight="1" spans="1:9">
      <c r="A27" s="50"/>
      <c r="B27" s="50" t="s">
        <v>272</v>
      </c>
      <c r="C27" s="51" t="s">
        <v>273</v>
      </c>
      <c r="D27" s="52"/>
      <c r="E27" s="80" t="s">
        <v>274</v>
      </c>
      <c r="F27" s="80"/>
      <c r="G27" s="81">
        <v>1</v>
      </c>
      <c r="H27" s="82"/>
      <c r="I27" s="82"/>
    </row>
    <row r="28" ht="18" customHeight="1" spans="1:9">
      <c r="A28" s="50"/>
      <c r="B28" s="50"/>
      <c r="C28" s="73"/>
      <c r="D28" s="74"/>
      <c r="E28" s="80"/>
      <c r="F28" s="80"/>
      <c r="G28" s="82"/>
      <c r="H28" s="82"/>
      <c r="I28" s="82"/>
    </row>
    <row r="29" ht="18" customHeight="1" spans="1:9">
      <c r="A29" s="50"/>
      <c r="B29" s="50"/>
      <c r="C29" s="53"/>
      <c r="D29" s="54"/>
      <c r="E29" s="80"/>
      <c r="F29" s="80"/>
      <c r="G29" s="83"/>
      <c r="H29" s="83"/>
      <c r="I29" s="83"/>
    </row>
    <row r="30" ht="18" customHeight="1" spans="1:9">
      <c r="A30" s="50"/>
      <c r="B30" s="50"/>
      <c r="C30" s="51" t="s">
        <v>275</v>
      </c>
      <c r="D30" s="76"/>
      <c r="E30" s="82"/>
      <c r="F30" s="84"/>
      <c r="G30" s="82"/>
      <c r="H30" s="82"/>
      <c r="I30" s="82"/>
    </row>
    <row r="31" ht="18" customHeight="1" spans="1:9">
      <c r="A31" s="50"/>
      <c r="B31" s="50"/>
      <c r="C31" s="73"/>
      <c r="D31" s="78"/>
      <c r="E31" s="82"/>
      <c r="F31" s="84"/>
      <c r="G31" s="82"/>
      <c r="H31" s="82"/>
      <c r="I31" s="82"/>
    </row>
    <row r="32" ht="18" customHeight="1" spans="1:9">
      <c r="A32" s="50"/>
      <c r="B32" s="50"/>
      <c r="C32" s="53"/>
      <c r="D32" s="79"/>
      <c r="E32" s="83"/>
      <c r="F32" s="85"/>
      <c r="G32" s="83"/>
      <c r="H32" s="83"/>
      <c r="I32" s="83"/>
    </row>
    <row r="33" ht="18" customHeight="1" spans="1:9">
      <c r="A33" s="50"/>
      <c r="B33" s="50"/>
      <c r="C33" s="51" t="s">
        <v>276</v>
      </c>
      <c r="D33" s="76"/>
      <c r="E33" s="82"/>
      <c r="F33" s="84"/>
      <c r="G33" s="82"/>
      <c r="H33" s="82"/>
      <c r="I33" s="82"/>
    </row>
    <row r="34" ht="18" customHeight="1" spans="1:9">
      <c r="A34" s="50"/>
      <c r="B34" s="50"/>
      <c r="C34" s="73"/>
      <c r="D34" s="78"/>
      <c r="E34" s="82"/>
      <c r="F34" s="84"/>
      <c r="G34" s="82"/>
      <c r="H34" s="82"/>
      <c r="I34" s="82"/>
    </row>
    <row r="35" ht="18" customHeight="1" spans="1:9">
      <c r="A35" s="50"/>
      <c r="B35" s="50"/>
      <c r="C35" s="53"/>
      <c r="D35" s="79"/>
      <c r="E35" s="83"/>
      <c r="F35" s="85"/>
      <c r="G35" s="83"/>
      <c r="H35" s="83"/>
      <c r="I35" s="83"/>
    </row>
    <row r="36" ht="18" customHeight="1" spans="1:9">
      <c r="A36" s="50"/>
      <c r="B36" s="50"/>
      <c r="C36" s="51" t="s">
        <v>277</v>
      </c>
      <c r="D36" s="76"/>
      <c r="E36" s="82"/>
      <c r="F36" s="84"/>
      <c r="G36" s="82"/>
      <c r="H36" s="82"/>
      <c r="I36" s="82"/>
    </row>
    <row r="37" ht="18" customHeight="1" spans="1:9">
      <c r="A37" s="50"/>
      <c r="B37" s="50"/>
      <c r="C37" s="73"/>
      <c r="D37" s="78"/>
      <c r="E37" s="82"/>
      <c r="F37" s="84"/>
      <c r="G37" s="82"/>
      <c r="H37" s="82"/>
      <c r="I37" s="82"/>
    </row>
    <row r="38" ht="18" customHeight="1" spans="1:9">
      <c r="A38" s="50"/>
      <c r="B38" s="86"/>
      <c r="C38" s="73"/>
      <c r="D38" s="78"/>
      <c r="E38" s="83"/>
      <c r="F38" s="85"/>
      <c r="G38" s="83"/>
      <c r="H38" s="83"/>
      <c r="I38" s="83"/>
    </row>
    <row r="39" ht="18" customHeight="1" spans="1:9">
      <c r="A39" s="47"/>
      <c r="B39" s="50" t="s">
        <v>278</v>
      </c>
      <c r="C39" s="50" t="s">
        <v>279</v>
      </c>
      <c r="D39" s="50"/>
      <c r="E39" s="82" t="s">
        <v>280</v>
      </c>
      <c r="F39" s="82"/>
      <c r="G39" s="81">
        <v>1</v>
      </c>
      <c r="H39" s="82"/>
      <c r="I39" s="82"/>
    </row>
    <row r="40" ht="18" customHeight="1" spans="1:9">
      <c r="A40" s="47"/>
      <c r="B40" s="50"/>
      <c r="C40" s="50"/>
      <c r="D40" s="50"/>
      <c r="E40" s="82"/>
      <c r="F40" s="82"/>
      <c r="G40" s="82"/>
      <c r="H40" s="82"/>
      <c r="I40" s="82"/>
    </row>
    <row r="41" ht="18" customHeight="1" spans="1:9">
      <c r="A41" s="47"/>
      <c r="B41" s="50"/>
      <c r="C41" s="50"/>
      <c r="D41" s="50"/>
      <c r="E41" s="82"/>
      <c r="F41" s="82"/>
      <c r="G41" s="82"/>
      <c r="H41" s="82"/>
      <c r="I41" s="82"/>
    </row>
    <row r="42" spans="1:1">
      <c r="A42"/>
    </row>
  </sheetData>
  <sheetProtection formatCells="0" formatColumns="0" formatRows="0"/>
  <mergeCells count="53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7" right="0.47" top="0.39" bottom="0.39" header="0.35" footer="0.41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workbookViewId="0">
      <selection activeCell="A3" sqref="A3:J3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6" max="6" width="13.875" customWidth="1"/>
    <col min="7" max="7" width="10.375" customWidth="1"/>
  </cols>
  <sheetData>
    <row r="1" customHeight="1" spans="1:1">
      <c r="A1" s="2"/>
    </row>
    <row r="2" ht="33" customHeight="1" spans="1:10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282</v>
      </c>
      <c r="B3" s="4"/>
      <c r="C3" s="4"/>
      <c r="D3" s="4"/>
      <c r="E3" s="4"/>
      <c r="F3" s="4"/>
      <c r="G3" s="4"/>
      <c r="H3" s="4"/>
      <c r="I3" s="4"/>
      <c r="J3" s="4"/>
    </row>
    <row r="4" ht="29.1" customHeight="1" spans="1:10">
      <c r="A4" s="5" t="s">
        <v>283</v>
      </c>
      <c r="B4" s="5"/>
      <c r="C4" s="5"/>
      <c r="D4" s="5"/>
      <c r="E4" s="5" t="s">
        <v>284</v>
      </c>
      <c r="F4" s="5"/>
      <c r="G4" s="5"/>
      <c r="H4" s="5"/>
      <c r="I4" s="5"/>
      <c r="J4" s="5"/>
    </row>
    <row r="5" ht="29.1" customHeight="1" spans="1:10">
      <c r="A5" s="5" t="s">
        <v>285</v>
      </c>
      <c r="B5" s="6"/>
      <c r="C5" s="6"/>
      <c r="D5" s="6"/>
      <c r="E5" s="7" t="s">
        <v>286</v>
      </c>
      <c r="F5" s="7"/>
      <c r="G5" s="8" t="s">
        <v>287</v>
      </c>
      <c r="H5" s="9" t="s">
        <v>286</v>
      </c>
      <c r="I5" s="9"/>
      <c r="J5" s="14"/>
    </row>
    <row r="6" ht="29.1" customHeight="1" spans="1:10">
      <c r="A6" s="10" t="s">
        <v>288</v>
      </c>
      <c r="B6" s="11" t="s">
        <v>289</v>
      </c>
      <c r="C6" s="12"/>
      <c r="D6" s="13"/>
      <c r="E6" s="13"/>
      <c r="F6" s="5"/>
      <c r="G6" s="14" t="s">
        <v>290</v>
      </c>
      <c r="H6" s="15"/>
      <c r="I6" s="9"/>
      <c r="J6" s="14"/>
    </row>
    <row r="7" ht="29.1" customHeight="1" spans="1:10">
      <c r="A7" s="10"/>
      <c r="B7" s="16" t="s">
        <v>291</v>
      </c>
      <c r="C7" s="17"/>
      <c r="D7" s="18"/>
      <c r="E7" s="18" t="s">
        <v>292</v>
      </c>
      <c r="F7" s="19"/>
      <c r="G7" s="17" t="s">
        <v>293</v>
      </c>
      <c r="H7" s="16" t="s">
        <v>294</v>
      </c>
      <c r="I7" s="17"/>
      <c r="J7" s="18"/>
    </row>
    <row r="8" s="1" customFormat="1" ht="29.1" customHeight="1" spans="1:10">
      <c r="A8" s="10"/>
      <c r="B8" s="20" t="s">
        <v>295</v>
      </c>
      <c r="C8" s="21"/>
      <c r="D8" s="22"/>
      <c r="E8" s="23" t="s">
        <v>296</v>
      </c>
      <c r="F8" s="24">
        <v>100</v>
      </c>
      <c r="G8" s="25" t="s">
        <v>252</v>
      </c>
      <c r="H8" s="26"/>
      <c r="I8" s="26" t="s">
        <v>16</v>
      </c>
      <c r="J8" s="26"/>
    </row>
    <row r="9" ht="29.1" customHeight="1" spans="1:10">
      <c r="A9" s="10"/>
      <c r="B9" s="16" t="s">
        <v>297</v>
      </c>
      <c r="C9" s="17"/>
      <c r="D9" s="18"/>
      <c r="E9" s="18" t="s">
        <v>122</v>
      </c>
      <c r="F9" s="19">
        <v>100</v>
      </c>
      <c r="G9" s="19" t="s">
        <v>298</v>
      </c>
      <c r="H9" s="19"/>
      <c r="I9" s="19" t="s">
        <v>299</v>
      </c>
      <c r="J9" s="19"/>
    </row>
    <row r="10" ht="64" customHeight="1" spans="1:10">
      <c r="A10" s="10"/>
      <c r="B10" s="16" t="s">
        <v>300</v>
      </c>
      <c r="C10" s="17"/>
      <c r="D10" s="18"/>
      <c r="E10" s="27" t="s">
        <v>301</v>
      </c>
      <c r="F10" s="27"/>
      <c r="G10" s="27"/>
      <c r="H10" s="27"/>
      <c r="I10" s="27"/>
      <c r="J10" s="39"/>
    </row>
    <row r="11" ht="47.25" customHeight="1" spans="1:10">
      <c r="A11" s="28"/>
      <c r="B11" s="11" t="s">
        <v>302</v>
      </c>
      <c r="C11" s="12"/>
      <c r="D11" s="13"/>
      <c r="E11" s="29" t="s">
        <v>303</v>
      </c>
      <c r="F11" s="30"/>
      <c r="G11" s="30"/>
      <c r="H11" s="30"/>
      <c r="I11" s="30"/>
      <c r="J11" s="30"/>
    </row>
    <row r="12" ht="35" customHeight="1" spans="1:10">
      <c r="A12" s="31"/>
      <c r="B12" s="8" t="s">
        <v>304</v>
      </c>
      <c r="C12" s="8"/>
      <c r="D12" s="8"/>
      <c r="E12" s="32" t="s">
        <v>305</v>
      </c>
      <c r="F12" s="32"/>
      <c r="G12" s="32"/>
      <c r="H12" s="32"/>
      <c r="I12" s="32"/>
      <c r="J12" s="39"/>
    </row>
    <row r="13" ht="29.1" customHeight="1" spans="1:10">
      <c r="A13" s="33" t="s">
        <v>306</v>
      </c>
      <c r="B13" s="33" t="s">
        <v>307</v>
      </c>
      <c r="C13" s="34" t="s">
        <v>308</v>
      </c>
      <c r="D13" s="35" t="s">
        <v>264</v>
      </c>
      <c r="E13" s="30" t="s">
        <v>265</v>
      </c>
      <c r="F13" s="30"/>
      <c r="G13" s="5" t="s">
        <v>266</v>
      </c>
      <c r="H13" s="5"/>
      <c r="I13" s="5"/>
      <c r="J13" s="5"/>
    </row>
    <row r="14" ht="29.1" customHeight="1" spans="1:10">
      <c r="A14" s="33"/>
      <c r="B14" s="33"/>
      <c r="C14" s="36" t="s">
        <v>309</v>
      </c>
      <c r="D14" s="11" t="s">
        <v>268</v>
      </c>
      <c r="E14" s="8"/>
      <c r="F14" s="8"/>
      <c r="G14" s="9"/>
      <c r="H14" s="9"/>
      <c r="I14" s="9"/>
      <c r="J14" s="14"/>
    </row>
    <row r="15" ht="29.1" customHeight="1" spans="1:10">
      <c r="A15" s="33"/>
      <c r="B15" s="33"/>
      <c r="C15" s="33"/>
      <c r="D15" s="11" t="s">
        <v>269</v>
      </c>
      <c r="E15" s="5"/>
      <c r="F15" s="5"/>
      <c r="G15" s="12"/>
      <c r="H15" s="12"/>
      <c r="I15" s="12"/>
      <c r="J15" s="13"/>
    </row>
    <row r="16" ht="29.1" customHeight="1" spans="1:10">
      <c r="A16" s="33"/>
      <c r="B16" s="33"/>
      <c r="C16" s="33"/>
      <c r="D16" s="11" t="s">
        <v>270</v>
      </c>
      <c r="E16" s="5"/>
      <c r="F16" s="5"/>
      <c r="G16" s="12"/>
      <c r="H16" s="12"/>
      <c r="I16" s="12"/>
      <c r="J16" s="13"/>
    </row>
    <row r="17" ht="29.1" customHeight="1" spans="1:10">
      <c r="A17" s="33"/>
      <c r="B17" s="33"/>
      <c r="C17" s="34"/>
      <c r="D17" s="11" t="s">
        <v>271</v>
      </c>
      <c r="E17" s="5"/>
      <c r="F17" s="5"/>
      <c r="G17" s="12"/>
      <c r="H17" s="12"/>
      <c r="I17" s="12"/>
      <c r="J17" s="13"/>
    </row>
    <row r="18" ht="29.1" customHeight="1" spans="1:10">
      <c r="A18" s="33"/>
      <c r="B18" s="33"/>
      <c r="C18" s="36" t="s">
        <v>310</v>
      </c>
      <c r="D18" s="16" t="s">
        <v>311</v>
      </c>
      <c r="E18" s="37" t="s">
        <v>274</v>
      </c>
      <c r="F18" s="37"/>
      <c r="G18" s="38">
        <v>1</v>
      </c>
      <c r="H18" s="12"/>
      <c r="I18" s="12"/>
      <c r="J18" s="13"/>
    </row>
    <row r="19" ht="29.1" customHeight="1" spans="1:10">
      <c r="A19" s="33"/>
      <c r="B19" s="33"/>
      <c r="C19" s="33"/>
      <c r="D19" s="16" t="s">
        <v>312</v>
      </c>
      <c r="E19" s="5"/>
      <c r="F19" s="5"/>
      <c r="G19" s="12"/>
      <c r="H19" s="12"/>
      <c r="I19" s="12"/>
      <c r="J19" s="13"/>
    </row>
    <row r="20" ht="29.1" customHeight="1" spans="1:10">
      <c r="A20" s="33"/>
      <c r="B20" s="33"/>
      <c r="C20" s="33"/>
      <c r="D20" s="16" t="s">
        <v>313</v>
      </c>
      <c r="E20" s="5"/>
      <c r="F20" s="5"/>
      <c r="G20" s="12"/>
      <c r="H20" s="12"/>
      <c r="I20" s="12"/>
      <c r="J20" s="13"/>
    </row>
    <row r="21" ht="29.1" customHeight="1" spans="1:10">
      <c r="A21" s="33"/>
      <c r="B21" s="33"/>
      <c r="C21" s="34"/>
      <c r="D21" s="16" t="s">
        <v>314</v>
      </c>
      <c r="E21" s="5"/>
      <c r="F21" s="5"/>
      <c r="G21" s="12"/>
      <c r="H21" s="12"/>
      <c r="I21" s="12"/>
      <c r="J21" s="13"/>
    </row>
    <row r="22" ht="40.5" spans="1:10">
      <c r="A22" s="34"/>
      <c r="B22" s="34"/>
      <c r="C22" s="19" t="s">
        <v>315</v>
      </c>
      <c r="D22" s="16" t="s">
        <v>316</v>
      </c>
      <c r="E22" s="5" t="s">
        <v>280</v>
      </c>
      <c r="F22" s="5"/>
      <c r="G22" s="38">
        <v>1</v>
      </c>
      <c r="H22" s="12"/>
      <c r="I22" s="12"/>
      <c r="J22" s="13"/>
    </row>
  </sheetData>
  <sheetProtection formatCells="0" formatColumns="0" formatRows="0"/>
  <mergeCells count="46">
    <mergeCell ref="A2:J2"/>
    <mergeCell ref="A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9" bottom="0.66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2018-09-03T08:39:00Z</dcterms:created>
  <dcterms:modified xsi:type="dcterms:W3CDTF">2020-11-09T10:28:19Z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3018496</vt:i4>
  </property>
  <property fmtid="{D5CDD505-2E9C-101B-9397-08002B2CF9AE}" pid="3" name="KSOProductBuildVer">
    <vt:lpwstr>2052-11.1.0.9999</vt:lpwstr>
  </property>
</Properties>
</file>