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firstSheet="5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整体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'2收入总表'!$A$1:V42</definedName>
    <definedName name="_xlnm.Print_Titles" localSheetId="1">'2收入总表'!$1:8</definedName>
    <definedName name="_xlnm.Print_Area" localSheetId="2">'3预算支出总表'!$A$1:L41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'5一般公共预算支出情况表'!$A$1:K40</definedName>
    <definedName name="_xlnm.Print_Titles" localSheetId="4">'5一般公共预算支出情况表'!$1:6</definedName>
    <definedName name="_xlnm.Print_Area" localSheetId="5">'6一般公共预算基本支出表'!$A$1:C22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'9机关运行经费'!$A$1:C8</definedName>
    <definedName name="_xlnm.Print_Titles" localSheetId="8">'9机关运行经费'!$1:3</definedName>
    <definedName name="_xlnm.Print_Area" localSheetId="9">'10预算整体绩效目标表'!$A$1:T12</definedName>
    <definedName name="_xlnm.Print_Titles" localSheetId="9">'10预算整体绩效目标表'!$1:1</definedName>
    <definedName name="_xlnm.Print_Area" localSheetId="10">'11国有资本经营预算收支表'!$A$1:D14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<sst xmlns="http://schemas.openxmlformats.org/spreadsheetml/2006/main" count="258">
  <si>
    <t>2019年部门收支总体情况表</t>
  </si>
  <si>
    <t>单位名称：计生站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</si>
  <si>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</si>
  <si>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</si>
  <si>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</si>
  <si>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</si>
  <si>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</si>
  <si>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</si>
  <si>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</si>
  <si>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</si>
  <si>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</si>
  <si>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</si>
  <si>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</si>
  <si>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</si>
  <si>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</si>
  <si>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</si>
  <si>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</si>
  <si>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</si>
  <si>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</si>
  <si>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</si>
  <si>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</si>
  <si>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</si>
  <si>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</si>
  <si>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</si>
  <si>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</si>
  <si>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</si>
  <si>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</si>
  <si>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</si>
  <si>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</si>
  <si>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</si>
  <si>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</si>
  <si>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</si>
  <si>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</si>
  <si>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</si>
  <si>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</si>
  <si>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</si>
  <si>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</si>
  <si>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</si>
  <si>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</si>
  <si>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</si>
  <si>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</si>
  <si>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</si>
  <si>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</si>
  <si>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</si>
  <si>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</si>
  <si>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</si>
  <si>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</si>
  <si>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</si>
  <si>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</si>
  <si>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</si>
  <si>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</si>
  <si>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</si>
  <si>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</si>
  <si>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</si>
  <si>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</si>
  <si>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</si>
  <si>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</si>
  <si>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</si>
  <si>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</si>
  <si>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</si>
  <si>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</si>
  <si>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</si>
  <si>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</si>
  <si>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</si>
  <si>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</si>
  <si>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</si>
  <si>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</si>
  <si>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</si>
  <si>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</si>
  <si>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</si>
  <si>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</si>
  <si>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</si>
  <si>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</si>
  <si>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</si>
  <si>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</si>
  <si>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</si>
  <si>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</si>
  <si>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</si>
  <si>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</si>
  <si>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</si>
  <si>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>卫生健康支出</t>
  </si>
  <si>
    <t xml:space="preserve">  计划生育事务</t>
  </si>
  <si>
    <t xml:space="preserve">    计划生育机构</t>
  </si>
  <si>
    <t>210</t>
  </si>
  <si>
    <t>07</t>
  </si>
  <si>
    <t>16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</si>
  <si>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</si>
  <si>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</si>
  <si>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</si>
  <si>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</si>
  <si>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</si>
  <si>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</si>
  <si>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</si>
  <si>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</si>
  <si>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</si>
  <si>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</si>
  <si>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</si>
  <si>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</si>
  <si>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</si>
  <si>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</si>
  <si>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</si>
  <si>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</si>
  <si>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</si>
  <si>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</si>
  <si>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</si>
  <si>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</si>
  <si>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</si>
  <si>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</si>
  <si>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</si>
  <si>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</si>
  <si>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</si>
  <si>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</si>
  <si>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</si>
  <si>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</si>
  <si>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</si>
  <si>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</si>
  <si>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</si>
  <si>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</si>
  <si>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</si>
  <si>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208</t>
  </si>
  <si>
    <t xml:space="preserve">  05</t>
  </si>
  <si>
    <t xml:space="preserve">  04</t>
  </si>
  <si>
    <t xml:space="preserve">  99</t>
  </si>
  <si>
    <t xml:space="preserve">  210</t>
  </si>
  <si>
    <t xml:space="preserve">  07</t>
  </si>
  <si>
    <t xml:space="preserve">  16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</si>
  <si>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</si>
  <si>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</si>
  <si>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</si>
  <si>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</si>
  <si>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</si>
  <si>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</si>
  <si>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</si>
  <si>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</si>
  <si>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</si>
  <si>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</si>
  <si>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</si>
  <si>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</si>
  <si>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</si>
  <si>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</si>
  <si>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</si>
  <si>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</si>
  <si>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</si>
  <si>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</si>
  <si>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</si>
  <si>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</si>
  <si>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</si>
  <si>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</si>
  <si>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</si>
  <si>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</si>
  <si>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</si>
  <si>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</si>
  <si>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</si>
  <si>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</si>
  <si>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</si>
  <si>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</si>
  <si>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</si>
  <si>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</si>
  <si>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</si>
  <si>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</si>
  <si>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</si>
  <si>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</si>
  <si>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</si>
  <si>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</si>
  <si>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</si>
  <si>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</si>
  <si>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</si>
  <si>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</si>
  <si>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</si>
  <si>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</si>
  <si>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</si>
  <si>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</si>
  <si>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</si>
  <si>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</si>
  <si>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</si>
  <si>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</si>
  <si>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</si>
  <si>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</si>
  <si>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</si>
  <si>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</si>
  <si>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</si>
  <si>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</si>
  <si>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</si>
  <si>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</si>
  <si>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</si>
  <si>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培训费</t>
  </si>
  <si>
    <t xml:space="preserve">  公务接待费</t>
  </si>
  <si>
    <t xml:space="preserve">  工会经费</t>
  </si>
  <si>
    <t xml:space="preserve">  福利费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</si>
  <si>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</si>
  <si>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</si>
  <si>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</si>
  <si>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</si>
  <si>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</si>
  <si>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</si>
  <si>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</si>
  <si>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</si>
  <si>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</si>
  <si>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</si>
  <si>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</si>
  <si>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</si>
  <si>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</si>
  <si>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</si>
  <si>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</si>
  <si>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</si>
  <si>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</si>
  <si>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</si>
  <si>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</si>
  <si>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</si>
  <si>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2019部门（单位）整体绩效目标表</t>
  </si>
  <si>
    <t>单位名称：焦作市城乡一体化示范区计划生育服务站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</si>
  <si>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</si>
  <si>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</si>
  <si>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</si>
  <si>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</si>
  <si>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</si>
  <si>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</si>
  <si>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</si>
  <si>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</si>
  <si>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任务1</t>
  </si>
  <si>
    <t>人员支出</t>
  </si>
  <si>
    <t>任务2</t>
  </si>
  <si>
    <t>公用支出</t>
  </si>
  <si>
    <t>金额合计</t>
  </si>
  <si>
    <t>年度
总体
目标</t>
  </si>
  <si>
    <t xml:space="preserve">
    确保人员基本支出，公用经费全部到位，提升综合管理计划生育技术服务工作；按要求完成我区计划生育技术服务的监督管理工作；围绕生育、节育、不育制定生殖保健服务的规划与规范；对计划生育技术和药具发放进行指导和监督；组织、指导计划生育医学鉴定。</t>
  </si>
  <si>
    <t>年
度
绩
效
指
标</t>
  </si>
  <si>
    <t>一级指标</t>
  </si>
  <si>
    <t>二级指标</t>
  </si>
  <si>
    <t>三级指标</t>
  </si>
  <si>
    <t>指标值</t>
  </si>
  <si>
    <t>项目效益</t>
  </si>
  <si>
    <t>社会效益
指标</t>
  </si>
  <si>
    <t>为辖区内居民提供计划生育技术服务工作、提高辖区居民健康意识和健康知识知晓率</t>
  </si>
  <si>
    <t>≥80%</t>
  </si>
  <si>
    <t>满意度
指标</t>
  </si>
  <si>
    <t>服务对象
满意度指标</t>
  </si>
  <si>
    <t>对医疗供给满意程度、医疗条件满意程度、医疗水平满意程度。</t>
  </si>
  <si>
    <t>问卷调查收集数据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</si>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</sst>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#,##0.00_);[Red]\(#,##0.00\)"/>
    <numFmt numFmtId="178" formatCode="#,##0_);[Red]\(#,##0\)"/>
    <numFmt numFmtId="179" formatCode="#,##0.0"/>
    <numFmt numFmtId="180" formatCode="00"/>
    <numFmt numFmtId="181" formatCode="#,##0.00_ "/>
    <numFmt numFmtId="182" formatCode="#,##0.0_);[Red]\(#,##0.0\)"/>
    <numFmt numFmtId="183" formatCode="0000"/>
    <numFmt numFmtId="184" formatCode="###,###,###,##0.00"/>
    <numFmt numFmtId="185" formatCode="* #,##0.00;* \-#,##0.00;* &quot;&quot;??;@"/>
  </numFmts>
  <fonts count="32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2"/>
      <name val="宋体"/>
      <family val="7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黑体"/>
      <family val="54"/>
      <charset val="134"/>
    </font>
    <font>
      <b/>
      <sz val="20"/>
      <name val="宋体"/>
      <family val="7"/>
      <charset val="134"/>
    </font>
    <font>
      <b/>
      <sz val="12"/>
      <name val="宋体"/>
      <family val="7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6" borderId="3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13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13" borderId="33" applyNumberFormat="0" applyAlignment="0" applyProtection="0">
      <alignment vertical="center"/>
    </xf>
    <xf numFmtId="0" fontId="4" fillId="4" borderId="34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21" borderId="41" applyNumberFormat="0" applyFont="0" applyAlignment="0" applyProtection="0">
      <alignment vertical="center"/>
    </xf>
    <xf numFmtId="0" fontId="7" fillId="0" borderId="0"/>
  </cellStyleXfs>
  <cellXfs count="284">
    <xf numFmtId="0" fontId="0" fillId="0" borderId="0" xfId="0">
      <alignment vertical="center"/>
    </xf>
    <xf numFmtId="0" fontId="0" fillId="0" borderId="0" xfId="143" applyFill="1" applyAlignment="1">
      <alignment vertical="center"/>
    </xf>
    <xf numFmtId="0" fontId="21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0" fontId="22" fillId="0" borderId="0" xfId="143" applyFont="1" applyFill="1" applyBorder="1" applyAlignment="1">
      <alignment horizontal="center" vertical="center"/>
    </xf>
    <xf numFmtId="0" fontId="23" fillId="0" borderId="0" xfId="143" applyFont="1" applyFill="1" applyAlignment="1">
      <alignment vertical="center"/>
    </xf>
    <xf numFmtId="0" fontId="23" fillId="0" borderId="0" xfId="143" applyFont="1" applyFill="1" applyAlignment="1">
      <alignment horizontal="right" vertical="center"/>
    </xf>
    <xf numFmtId="0" fontId="21" fillId="0" borderId="1" xfId="143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vertical="center" wrapText="1"/>
    </xf>
    <xf numFmtId="178" fontId="0" fillId="0" borderId="1" xfId="143" applyNumberFormat="1" applyFill="1" applyBorder="1" applyAlignment="1">
      <alignment horizontal="right" vertical="center" wrapText="1"/>
    </xf>
    <xf numFmtId="0" fontId="0" fillId="0" borderId="1" xfId="136" applyFont="1" applyFill="1" applyBorder="1" applyAlignment="1">
      <alignment vertical="center"/>
    </xf>
    <xf numFmtId="176" fontId="0" fillId="0" borderId="1" xfId="143" applyNumberFormat="1" applyFill="1" applyBorder="1" applyAlignment="1">
      <alignment horizontal="right" vertical="center" wrapText="1"/>
    </xf>
    <xf numFmtId="0" fontId="21" fillId="0" borderId="1" xfId="8" applyFont="1" applyFill="1" applyBorder="1" applyAlignment="1">
      <alignment horizontal="center" vertical="center"/>
    </xf>
    <xf numFmtId="178" fontId="21" fillId="0" borderId="1" xfId="143" applyNumberFormat="1" applyFont="1" applyFill="1" applyBorder="1" applyAlignment="1">
      <alignment horizontal="right" vertical="center" wrapText="1"/>
    </xf>
    <xf numFmtId="0" fontId="21" fillId="0" borderId="1" xfId="143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left" vertical="center"/>
    </xf>
    <xf numFmtId="178" fontId="0" fillId="0" borderId="1" xfId="143" applyNumberFormat="1" applyFont="1" applyFill="1" applyBorder="1" applyAlignment="1">
      <alignment horizontal="right" vertical="center" wrapText="1"/>
    </xf>
    <xf numFmtId="0" fontId="0" fillId="0" borderId="1" xfId="143" applyFont="1" applyFill="1" applyBorder="1" applyAlignment="1">
      <alignment vertical="center"/>
    </xf>
    <xf numFmtId="0" fontId="0" fillId="0" borderId="1" xfId="143" applyFill="1" applyBorder="1" applyAlignment="1">
      <alignment vertical="center"/>
    </xf>
    <xf numFmtId="178" fontId="0" fillId="0" borderId="0" xfId="143" applyNumberFormat="1" applyFill="1" applyAlignment="1">
      <alignment vertical="center"/>
    </xf>
    <xf numFmtId="0" fontId="7" fillId="0" borderId="0" xfId="178" applyAlignment="1">
      <alignment vertical="center"/>
    </xf>
    <xf numFmtId="0" fontId="0" fillId="0" borderId="0" xfId="0" applyFill="1" applyAlignment="1">
      <alignment vertical="center" wrapText="1"/>
    </xf>
    <xf numFmtId="0" fontId="7" fillId="0" borderId="0" xfId="178" applyFill="1" applyAlignment="1">
      <alignment vertical="center" wrapText="1"/>
    </xf>
    <xf numFmtId="0" fontId="7" fillId="0" borderId="0" xfId="178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178" applyFont="1" applyAlignment="1">
      <alignment vertical="center"/>
    </xf>
    <xf numFmtId="0" fontId="24" fillId="0" borderId="0" xfId="178" applyFont="1" applyAlignment="1">
      <alignment vertical="center"/>
    </xf>
    <xf numFmtId="0" fontId="25" fillId="0" borderId="0" xfId="178" applyFont="1" applyAlignment="1">
      <alignment horizontal="center" vertical="center" wrapText="1"/>
    </xf>
    <xf numFmtId="0" fontId="7" fillId="0" borderId="0" xfId="178" applyFont="1" applyFill="1" applyAlignment="1">
      <alignment vertical="center"/>
    </xf>
    <xf numFmtId="0" fontId="26" fillId="0" borderId="2" xfId="178" applyFont="1" applyBorder="1" applyAlignment="1">
      <alignment horizontal="center" vertical="center" wrapText="1"/>
    </xf>
    <xf numFmtId="0" fontId="26" fillId="0" borderId="3" xfId="178" applyFont="1" applyBorder="1" applyAlignment="1">
      <alignment horizontal="center" vertical="center" wrapText="1"/>
    </xf>
    <xf numFmtId="0" fontId="26" fillId="0" borderId="4" xfId="178" applyFont="1" applyBorder="1" applyAlignment="1">
      <alignment horizontal="center" vertical="center" wrapText="1"/>
    </xf>
    <xf numFmtId="0" fontId="26" fillId="0" borderId="5" xfId="178" applyFont="1" applyBorder="1" applyAlignment="1">
      <alignment horizontal="center" vertical="center" wrapText="1"/>
    </xf>
    <xf numFmtId="0" fontId="26" fillId="0" borderId="6" xfId="178" applyFont="1" applyBorder="1" applyAlignment="1">
      <alignment horizontal="center" vertical="center" wrapText="1"/>
    </xf>
    <xf numFmtId="0" fontId="26" fillId="0" borderId="7" xfId="178" applyFont="1" applyBorder="1" applyAlignment="1">
      <alignment horizontal="center" vertical="center" wrapText="1"/>
    </xf>
    <xf numFmtId="0" fontId="26" fillId="0" borderId="8" xfId="178" applyFont="1" applyBorder="1" applyAlignment="1">
      <alignment horizontal="center" vertical="center" wrapText="1"/>
    </xf>
    <xf numFmtId="0" fontId="26" fillId="0" borderId="9" xfId="178" applyFont="1" applyBorder="1" applyAlignment="1">
      <alignment horizontal="center" vertical="center" wrapText="1"/>
    </xf>
    <xf numFmtId="0" fontId="26" fillId="0" borderId="5" xfId="178" applyFont="1" applyBorder="1" applyAlignment="1">
      <alignment vertical="center" wrapText="1"/>
    </xf>
    <xf numFmtId="0" fontId="26" fillId="0" borderId="2" xfId="178" applyFont="1" applyFill="1" applyBorder="1" applyAlignment="1">
      <alignment horizontal="center" vertical="center" wrapText="1"/>
    </xf>
    <xf numFmtId="0" fontId="26" fillId="0" borderId="3" xfId="178" applyFont="1" applyFill="1" applyBorder="1" applyAlignment="1">
      <alignment horizontal="center" vertical="center" wrapText="1"/>
    </xf>
    <xf numFmtId="0" fontId="26" fillId="0" borderId="4" xfId="178" applyFont="1" applyFill="1" applyBorder="1" applyAlignment="1">
      <alignment horizontal="center" vertical="center" wrapText="1"/>
    </xf>
    <xf numFmtId="177" fontId="26" fillId="0" borderId="5" xfId="178" applyNumberFormat="1" applyFont="1" applyFill="1" applyBorder="1" applyAlignment="1">
      <alignment vertical="center" wrapText="1"/>
    </xf>
    <xf numFmtId="0" fontId="26" fillId="0" borderId="5" xfId="178" applyFont="1" applyFill="1" applyBorder="1" applyAlignment="1">
      <alignment vertical="center" wrapText="1"/>
    </xf>
    <xf numFmtId="0" fontId="26" fillId="0" borderId="10" xfId="178" applyFont="1" applyBorder="1" applyAlignment="1">
      <alignment horizontal="center" vertical="center" wrapText="1"/>
    </xf>
    <xf numFmtId="0" fontId="26" fillId="0" borderId="2" xfId="178" applyFont="1" applyBorder="1" applyAlignment="1">
      <alignment horizontal="left" vertical="top" wrapText="1"/>
    </xf>
    <xf numFmtId="0" fontId="26" fillId="0" borderId="3" xfId="178" applyFont="1" applyBorder="1" applyAlignment="1">
      <alignment horizontal="left" vertical="top" wrapText="1"/>
    </xf>
    <xf numFmtId="0" fontId="26" fillId="0" borderId="11" xfId="178" applyFont="1" applyBorder="1" applyAlignment="1">
      <alignment horizontal="left" vertical="top" wrapText="1"/>
    </xf>
    <xf numFmtId="0" fontId="26" fillId="0" borderId="12" xfId="178" applyFont="1" applyBorder="1" applyAlignment="1">
      <alignment horizontal="center" vertical="center" wrapText="1"/>
    </xf>
    <xf numFmtId="0" fontId="26" fillId="0" borderId="6" xfId="178" applyFont="1" applyBorder="1" applyAlignment="1">
      <alignment horizontal="center" vertical="center" wrapText="1"/>
    </xf>
    <xf numFmtId="0" fontId="26" fillId="0" borderId="12" xfId="178" applyFont="1" applyBorder="1" applyAlignment="1">
      <alignment horizontal="center" vertical="center"/>
    </xf>
    <xf numFmtId="0" fontId="26" fillId="0" borderId="11" xfId="178" applyFont="1" applyBorder="1" applyAlignment="1">
      <alignment horizontal="center" vertical="center" wrapText="1"/>
    </xf>
    <xf numFmtId="0" fontId="7" fillId="0" borderId="5" xfId="178" applyBorder="1" applyAlignment="1">
      <alignment horizontal="left" vertical="center" wrapText="1"/>
    </xf>
    <xf numFmtId="0" fontId="7" fillId="0" borderId="2" xfId="178" applyBorder="1" applyAlignment="1">
      <alignment horizontal="left" vertical="center" wrapText="1"/>
    </xf>
    <xf numFmtId="0" fontId="7" fillId="0" borderId="5" xfId="178" applyBorder="1" applyAlignment="1">
      <alignment horizontal="center" vertical="center" wrapText="1"/>
    </xf>
    <xf numFmtId="0" fontId="26" fillId="0" borderId="13" xfId="178" applyFont="1" applyBorder="1" applyAlignment="1">
      <alignment horizontal="center" vertical="center" wrapText="1"/>
    </xf>
    <xf numFmtId="0" fontId="26" fillId="0" borderId="0" xfId="178" applyFont="1" applyBorder="1" applyAlignment="1">
      <alignment horizontal="center" vertical="center" wrapText="1"/>
    </xf>
    <xf numFmtId="0" fontId="26" fillId="0" borderId="14" xfId="178" applyFont="1" applyBorder="1" applyAlignment="1">
      <alignment horizontal="center" vertical="center" wrapText="1"/>
    </xf>
    <xf numFmtId="0" fontId="7" fillId="0" borderId="12" xfId="178" applyBorder="1" applyAlignment="1">
      <alignment horizontal="left" vertical="center" wrapText="1"/>
    </xf>
    <xf numFmtId="0" fontId="7" fillId="0" borderId="6" xfId="178" applyBorder="1" applyAlignment="1">
      <alignment horizontal="left" vertical="center" wrapText="1"/>
    </xf>
    <xf numFmtId="0" fontId="7" fillId="0" borderId="12" xfId="178" applyBorder="1" applyAlignment="1">
      <alignment horizontal="center" vertical="center" wrapText="1"/>
    </xf>
    <xf numFmtId="0" fontId="26" fillId="0" borderId="2" xfId="178" applyFont="1" applyBorder="1" applyAlignment="1">
      <alignment horizontal="center" vertical="center" wrapText="1"/>
    </xf>
    <xf numFmtId="0" fontId="7" fillId="0" borderId="5" xfId="178" applyBorder="1" applyAlignment="1">
      <alignment horizontal="left" vertical="center"/>
    </xf>
    <xf numFmtId="0" fontId="7" fillId="0" borderId="5" xfId="178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178" applyAlignment="1">
      <alignment horizontal="right" vertical="center" wrapText="1"/>
    </xf>
    <xf numFmtId="0" fontId="26" fillId="0" borderId="7" xfId="178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181" fontId="2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6" fillId="0" borderId="0" xfId="113" applyFont="1">
      <alignment vertical="center"/>
    </xf>
    <xf numFmtId="0" fontId="6" fillId="0" borderId="0" xfId="113" applyFont="1" applyFill="1">
      <alignment vertical="center"/>
    </xf>
    <xf numFmtId="0" fontId="0" fillId="0" borderId="0" xfId="113" applyFont="1">
      <alignment vertical="center"/>
    </xf>
    <xf numFmtId="0" fontId="6" fillId="0" borderId="0" xfId="113">
      <alignment vertical="center"/>
    </xf>
    <xf numFmtId="0" fontId="22" fillId="0" borderId="0" xfId="19" applyNumberFormat="1" applyFont="1" applyFill="1" applyAlignment="1" applyProtection="1">
      <alignment horizontal="center" vertical="center"/>
    </xf>
    <xf numFmtId="0" fontId="6" fillId="0" borderId="15" xfId="113" applyFill="1" applyBorder="1">
      <alignment vertical="center"/>
    </xf>
    <xf numFmtId="0" fontId="6" fillId="0" borderId="15" xfId="113" applyBorder="1">
      <alignment vertical="center"/>
    </xf>
    <xf numFmtId="182" fontId="23" fillId="0" borderId="0" xfId="19" applyNumberFormat="1" applyFont="1" applyFill="1" applyAlignment="1" applyProtection="1">
      <alignment vertical="center"/>
    </xf>
    <xf numFmtId="182" fontId="23" fillId="0" borderId="15" xfId="19" applyNumberFormat="1" applyFont="1" applyFill="1" applyBorder="1" applyAlignment="1" applyProtection="1">
      <alignment vertical="center"/>
    </xf>
    <xf numFmtId="0" fontId="6" fillId="0" borderId="16" xfId="19" applyNumberFormat="1" applyFont="1" applyFill="1" applyBorder="1" applyAlignment="1" applyProtection="1">
      <alignment horizontal="center" vertical="center"/>
    </xf>
    <xf numFmtId="0" fontId="6" fillId="0" borderId="17" xfId="19" applyNumberFormat="1" applyFont="1" applyFill="1" applyBorder="1" applyAlignment="1" applyProtection="1">
      <alignment horizontal="center" vertical="center"/>
    </xf>
    <xf numFmtId="0" fontId="6" fillId="0" borderId="18" xfId="19" applyNumberFormat="1" applyFont="1" applyFill="1" applyBorder="1" applyAlignment="1" applyProtection="1">
      <alignment horizontal="center" vertical="center"/>
    </xf>
    <xf numFmtId="0" fontId="6" fillId="0" borderId="19" xfId="19" applyNumberFormat="1" applyFont="1" applyFill="1" applyBorder="1" applyAlignment="1" applyProtection="1">
      <alignment horizontal="center" vertical="center"/>
    </xf>
    <xf numFmtId="0" fontId="6" fillId="0" borderId="1" xfId="19" applyNumberFormat="1" applyFont="1" applyFill="1" applyBorder="1" applyAlignment="1" applyProtection="1">
      <alignment horizontal="center" vertical="center"/>
    </xf>
    <xf numFmtId="180" fontId="6" fillId="0" borderId="1" xfId="19" applyNumberFormat="1" applyFont="1" applyFill="1" applyBorder="1" applyAlignment="1" applyProtection="1">
      <alignment horizontal="center" vertical="center"/>
    </xf>
    <xf numFmtId="183" fontId="6" fillId="0" borderId="1" xfId="19" applyNumberFormat="1" applyFont="1" applyFill="1" applyBorder="1" applyAlignment="1" applyProtection="1">
      <alignment horizontal="center" vertical="center"/>
    </xf>
    <xf numFmtId="0" fontId="6" fillId="0" borderId="20" xfId="19" applyNumberFormat="1" applyFont="1" applyFill="1" applyBorder="1" applyAlignment="1" applyProtection="1">
      <alignment horizontal="center" vertical="center"/>
    </xf>
    <xf numFmtId="0" fontId="6" fillId="0" borderId="1" xfId="19" applyNumberFormat="1" applyFont="1" applyFill="1" applyBorder="1" applyAlignment="1" applyProtection="1">
      <alignment horizontal="center" vertical="center" wrapText="1"/>
    </xf>
    <xf numFmtId="0" fontId="6" fillId="0" borderId="1" xfId="19" applyFont="1" applyBorder="1" applyAlignment="1">
      <alignment horizontal="center" vertical="center"/>
    </xf>
    <xf numFmtId="0" fontId="6" fillId="0" borderId="21" xfId="19" applyNumberFormat="1" applyFont="1" applyFill="1" applyBorder="1" applyAlignment="1" applyProtection="1">
      <alignment horizontal="center" vertical="center"/>
    </xf>
    <xf numFmtId="0" fontId="6" fillId="0" borderId="1" xfId="113" applyFont="1" applyBorder="1" applyAlignment="1">
      <alignment horizontal="center" vertical="center"/>
    </xf>
    <xf numFmtId="49" fontId="6" fillId="0" borderId="1" xfId="113" applyNumberFormat="1" applyFont="1" applyFill="1" applyBorder="1" applyAlignment="1">
      <alignment vertical="center"/>
    </xf>
    <xf numFmtId="49" fontId="6" fillId="0" borderId="1" xfId="19" applyNumberFormat="1" applyFont="1" applyFill="1" applyBorder="1" applyAlignment="1">
      <alignment vertical="center"/>
    </xf>
    <xf numFmtId="49" fontId="6" fillId="0" borderId="1" xfId="19" applyNumberFormat="1" applyFont="1" applyFill="1" applyBorder="1" applyAlignment="1">
      <alignment vertical="center" wrapText="1"/>
    </xf>
    <xf numFmtId="177" fontId="6" fillId="0" borderId="1" xfId="19" applyNumberFormat="1" applyFont="1" applyFill="1" applyBorder="1" applyAlignment="1">
      <alignment horizontal="right" vertical="center"/>
    </xf>
    <xf numFmtId="0" fontId="0" fillId="0" borderId="0" xfId="19" applyFont="1" applyFill="1" applyAlignment="1"/>
    <xf numFmtId="0" fontId="0" fillId="0" borderId="0" xfId="19" applyFont="1" applyAlignment="1"/>
    <xf numFmtId="0" fontId="6" fillId="0" borderId="0" xfId="145" applyFont="1" applyFill="1" applyAlignment="1">
      <alignment horizontal="right" vertical="center"/>
    </xf>
    <xf numFmtId="0" fontId="6" fillId="0" borderId="16" xfId="19" applyFont="1" applyBorder="1" applyAlignment="1">
      <alignment horizontal="center" vertical="center"/>
    </xf>
    <xf numFmtId="0" fontId="6" fillId="0" borderId="17" xfId="19" applyFont="1" applyBorder="1" applyAlignment="1">
      <alignment horizontal="center" vertical="center"/>
    </xf>
    <xf numFmtId="0" fontId="6" fillId="0" borderId="18" xfId="19" applyFont="1" applyBorder="1" applyAlignment="1">
      <alignment horizontal="center" vertical="center"/>
    </xf>
    <xf numFmtId="0" fontId="6" fillId="2" borderId="0" xfId="144" applyFont="1" applyFill="1" applyAlignment="1"/>
    <xf numFmtId="0" fontId="6" fillId="0" borderId="0" xfId="144" applyFont="1" applyFill="1" applyAlignment="1"/>
    <xf numFmtId="0" fontId="6" fillId="2" borderId="0" xfId="144" applyFill="1" applyAlignment="1"/>
    <xf numFmtId="0" fontId="27" fillId="0" borderId="0" xfId="0" applyFont="1" applyAlignment="1">
      <alignment horizontal="center" vertical="center"/>
    </xf>
    <xf numFmtId="49" fontId="6" fillId="0" borderId="15" xfId="145" applyNumberFormat="1" applyFont="1" applyFill="1" applyBorder="1" applyAlignment="1" applyProtection="1">
      <alignment vertical="center"/>
    </xf>
    <xf numFmtId="49" fontId="6" fillId="2" borderId="15" xfId="144" applyNumberFormat="1" applyFont="1" applyFill="1" applyBorder="1" applyAlignment="1">
      <alignment horizontal="center" vertical="center"/>
    </xf>
    <xf numFmtId="49" fontId="6" fillId="2" borderId="16" xfId="144" applyNumberFormat="1" applyFont="1" applyFill="1" applyBorder="1" applyAlignment="1">
      <alignment horizontal="center" vertical="center" wrapText="1"/>
    </xf>
    <xf numFmtId="184" fontId="6" fillId="2" borderId="1" xfId="144" applyNumberFormat="1" applyFont="1" applyFill="1" applyBorder="1" applyAlignment="1">
      <alignment horizontal="center" vertical="center" wrapText="1"/>
    </xf>
    <xf numFmtId="0" fontId="6" fillId="2" borderId="1" xfId="14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81" fontId="6" fillId="0" borderId="1" xfId="0" applyNumberFormat="1" applyFont="1" applyFill="1" applyBorder="1" applyAlignment="1">
      <alignment horizontal="right" vertical="center"/>
    </xf>
    <xf numFmtId="0" fontId="6" fillId="2" borderId="19" xfId="144" applyFont="1" applyFill="1" applyBorder="1" applyAlignment="1">
      <alignment vertical="center"/>
    </xf>
    <xf numFmtId="0" fontId="6" fillId="0" borderId="1" xfId="144" applyFont="1" applyFill="1" applyBorder="1" applyAlignment="1">
      <alignment vertical="center"/>
    </xf>
    <xf numFmtId="181" fontId="6" fillId="0" borderId="1" xfId="144" applyNumberFormat="1" applyFont="1" applyFill="1" applyBorder="1" applyAlignment="1">
      <alignment horizontal="right" vertical="center"/>
    </xf>
    <xf numFmtId="0" fontId="6" fillId="2" borderId="20" xfId="144" applyFont="1" applyFill="1" applyBorder="1" applyAlignment="1">
      <alignment vertical="center"/>
    </xf>
    <xf numFmtId="0" fontId="6" fillId="2" borderId="21" xfId="144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>
      <alignment vertical="center"/>
    </xf>
    <xf numFmtId="49" fontId="6" fillId="0" borderId="1" xfId="113" applyNumberFormat="1" applyFont="1" applyFill="1" applyBorder="1" applyAlignment="1">
      <alignment horizontal="left" vertical="center"/>
    </xf>
    <xf numFmtId="49" fontId="6" fillId="0" borderId="1" xfId="19" applyNumberFormat="1" applyFont="1" applyFill="1" applyBorder="1" applyAlignment="1">
      <alignment horizontal="left" vertical="center"/>
    </xf>
    <xf numFmtId="0" fontId="6" fillId="0" borderId="0" xfId="146" applyAlignment="1">
      <alignment vertical="center"/>
    </xf>
    <xf numFmtId="0" fontId="0" fillId="0" borderId="0" xfId="146" applyFont="1" applyAlignment="1"/>
    <xf numFmtId="0" fontId="23" fillId="0" borderId="0" xfId="146" applyFont="1" applyFill="1" applyAlignment="1"/>
    <xf numFmtId="0" fontId="6" fillId="0" borderId="0" xfId="146" applyAlignment="1">
      <alignment wrapText="1"/>
    </xf>
    <xf numFmtId="0" fontId="6" fillId="0" borderId="0" xfId="146" applyAlignment="1"/>
    <xf numFmtId="185" fontId="22" fillId="0" borderId="0" xfId="146" applyNumberFormat="1" applyFont="1" applyFill="1" applyAlignment="1" applyProtection="1">
      <alignment horizontal="center" vertical="center" wrapText="1"/>
    </xf>
    <xf numFmtId="0" fontId="23" fillId="0" borderId="15" xfId="139" applyFont="1" applyFill="1" applyBorder="1" applyAlignment="1">
      <alignment horizontal="left" vertical="center"/>
    </xf>
    <xf numFmtId="0" fontId="23" fillId="0" borderId="15" xfId="139" applyFont="1" applyBorder="1" applyAlignment="1">
      <alignment horizontal="left" vertical="center"/>
    </xf>
    <xf numFmtId="185" fontId="23" fillId="0" borderId="15" xfId="146" applyNumberFormat="1" applyFont="1" applyFill="1" applyBorder="1" applyAlignment="1" applyProtection="1">
      <alignment vertical="center" wrapText="1"/>
    </xf>
    <xf numFmtId="185" fontId="22" fillId="0" borderId="15" xfId="146" applyNumberFormat="1" applyFont="1" applyFill="1" applyBorder="1" applyAlignment="1" applyProtection="1">
      <alignment vertical="center" wrapText="1"/>
    </xf>
    <xf numFmtId="185" fontId="23" fillId="0" borderId="16" xfId="146" applyNumberFormat="1" applyFont="1" applyFill="1" applyBorder="1" applyAlignment="1" applyProtection="1">
      <alignment horizontal="center" vertical="center" wrapText="1"/>
    </xf>
    <xf numFmtId="185" fontId="23" fillId="0" borderId="17" xfId="146" applyNumberFormat="1" applyFont="1" applyFill="1" applyBorder="1" applyAlignment="1" applyProtection="1">
      <alignment horizontal="center" vertical="center" wrapText="1"/>
    </xf>
    <xf numFmtId="185" fontId="23" fillId="0" borderId="18" xfId="146" applyNumberFormat="1" applyFont="1" applyFill="1" applyBorder="1" applyAlignment="1" applyProtection="1">
      <alignment horizontal="center" vertical="center" wrapText="1"/>
    </xf>
    <xf numFmtId="185" fontId="23" fillId="0" borderId="1" xfId="146" applyNumberFormat="1" applyFont="1" applyFill="1" applyBorder="1" applyAlignment="1" applyProtection="1">
      <alignment horizontal="centerContinuous" vertical="center"/>
    </xf>
    <xf numFmtId="185" fontId="23" fillId="0" borderId="19" xfId="146" applyNumberFormat="1" applyFont="1" applyFill="1" applyBorder="1" applyAlignment="1" applyProtection="1">
      <alignment horizontal="centerContinuous" vertical="center"/>
    </xf>
    <xf numFmtId="185" fontId="23" fillId="0" borderId="22" xfId="146" applyNumberFormat="1" applyFont="1" applyFill="1" applyBorder="1" applyAlignment="1" applyProtection="1">
      <alignment horizontal="center" vertical="center" wrapText="1"/>
    </xf>
    <xf numFmtId="185" fontId="23" fillId="0" borderId="23" xfId="146" applyNumberFormat="1" applyFont="1" applyFill="1" applyBorder="1" applyAlignment="1" applyProtection="1">
      <alignment horizontal="center" vertical="center" wrapText="1"/>
    </xf>
    <xf numFmtId="185" fontId="23" fillId="0" borderId="16" xfId="146" applyNumberFormat="1" applyFont="1" applyFill="1" applyBorder="1" applyAlignment="1" applyProtection="1">
      <alignment horizontal="center" vertical="center"/>
    </xf>
    <xf numFmtId="0" fontId="23" fillId="0" borderId="1" xfId="146" applyNumberFormat="1" applyFont="1" applyFill="1" applyBorder="1" applyAlignment="1" applyProtection="1">
      <alignment horizontal="center" vertical="center"/>
    </xf>
    <xf numFmtId="0" fontId="23" fillId="0" borderId="16" xfId="145" applyFont="1" applyFill="1" applyBorder="1" applyAlignment="1">
      <alignment horizontal="center" vertical="center"/>
    </xf>
    <xf numFmtId="0" fontId="23" fillId="0" borderId="18" xfId="145" applyFont="1" applyFill="1" applyBorder="1" applyAlignment="1">
      <alignment horizontal="center" vertical="center"/>
    </xf>
    <xf numFmtId="182" fontId="23" fillId="0" borderId="1" xfId="146" applyNumberFormat="1" applyFont="1" applyFill="1" applyBorder="1" applyAlignment="1" applyProtection="1">
      <alignment horizontal="centerContinuous" vertical="center"/>
    </xf>
    <xf numFmtId="185" fontId="23" fillId="0" borderId="24" xfId="146" applyNumberFormat="1" applyFont="1" applyFill="1" applyBorder="1" applyAlignment="1" applyProtection="1">
      <alignment horizontal="center" vertical="center" wrapText="1"/>
    </xf>
    <xf numFmtId="185" fontId="23" fillId="0" borderId="25" xfId="146" applyNumberFormat="1" applyFont="1" applyFill="1" applyBorder="1" applyAlignment="1" applyProtection="1">
      <alignment horizontal="center" vertical="center" wrapText="1"/>
    </xf>
    <xf numFmtId="185" fontId="23" fillId="0" borderId="22" xfId="146" applyNumberFormat="1" applyFont="1" applyFill="1" applyBorder="1" applyAlignment="1" applyProtection="1">
      <alignment horizontal="center" vertical="center"/>
    </xf>
    <xf numFmtId="0" fontId="23" fillId="0" borderId="19" xfId="145" applyFont="1" applyFill="1" applyBorder="1" applyAlignment="1">
      <alignment horizontal="center" vertical="center" wrapText="1"/>
    </xf>
    <xf numFmtId="0" fontId="23" fillId="0" borderId="19" xfId="145" applyFont="1" applyFill="1" applyBorder="1" applyAlignment="1">
      <alignment horizontal="center" vertical="center"/>
    </xf>
    <xf numFmtId="182" fontId="23" fillId="0" borderId="16" xfId="146" applyNumberFormat="1" applyFont="1" applyFill="1" applyBorder="1" applyAlignment="1" applyProtection="1">
      <alignment horizontal="center" vertical="center"/>
    </xf>
    <xf numFmtId="185" fontId="23" fillId="0" borderId="26" xfId="146" applyNumberFormat="1" applyFont="1" applyFill="1" applyBorder="1" applyAlignment="1" applyProtection="1">
      <alignment horizontal="center" vertical="center" wrapText="1"/>
    </xf>
    <xf numFmtId="185" fontId="23" fillId="0" borderId="27" xfId="146" applyNumberFormat="1" applyFont="1" applyFill="1" applyBorder="1" applyAlignment="1" applyProtection="1">
      <alignment horizontal="center" vertical="center" wrapText="1"/>
    </xf>
    <xf numFmtId="0" fontId="23" fillId="0" borderId="21" xfId="145" applyFont="1" applyFill="1" applyBorder="1" applyAlignment="1">
      <alignment horizontal="center" vertical="center" wrapText="1"/>
    </xf>
    <xf numFmtId="0" fontId="23" fillId="0" borderId="21" xfId="145" applyFont="1" applyFill="1" applyBorder="1" applyAlignment="1">
      <alignment horizontal="center" vertical="center"/>
    </xf>
    <xf numFmtId="182" fontId="23" fillId="0" borderId="1" xfId="146" applyNumberFormat="1" applyFont="1" applyFill="1" applyBorder="1" applyAlignment="1" applyProtection="1">
      <alignment horizontal="center" vertical="center" wrapText="1"/>
    </xf>
    <xf numFmtId="179" fontId="23" fillId="0" borderId="16" xfId="145" applyNumberFormat="1" applyFont="1" applyFill="1" applyBorder="1" applyAlignment="1">
      <alignment horizontal="left" vertical="center"/>
    </xf>
    <xf numFmtId="179" fontId="23" fillId="0" borderId="18" xfId="145" applyNumberFormat="1" applyFont="1" applyFill="1" applyBorder="1" applyAlignment="1">
      <alignment horizontal="left" vertical="center"/>
    </xf>
    <xf numFmtId="177" fontId="23" fillId="0" borderId="19" xfId="145" applyNumberFormat="1" applyFont="1" applyFill="1" applyBorder="1" applyAlignment="1" applyProtection="1">
      <alignment horizontal="right" vertical="center" wrapText="1"/>
    </xf>
    <xf numFmtId="0" fontId="23" fillId="0" borderId="18" xfId="124" applyFont="1" applyFill="1" applyBorder="1">
      <alignment vertical="center"/>
    </xf>
    <xf numFmtId="4" fontId="23" fillId="0" borderId="1" xfId="146" applyNumberFormat="1" applyFont="1" applyFill="1" applyBorder="1" applyAlignment="1">
      <alignment horizontal="right" vertical="center" wrapText="1"/>
    </xf>
    <xf numFmtId="177" fontId="28" fillId="0" borderId="1" xfId="148" applyNumberFormat="1" applyFont="1" applyFill="1" applyBorder="1" applyAlignment="1">
      <alignment horizontal="right" vertical="center" wrapText="1"/>
    </xf>
    <xf numFmtId="177" fontId="23" fillId="0" borderId="1" xfId="145" applyNumberFormat="1" applyFont="1" applyFill="1" applyBorder="1" applyAlignment="1" applyProtection="1">
      <alignment horizontal="right" vertical="center" wrapText="1"/>
    </xf>
    <xf numFmtId="0" fontId="23" fillId="0" borderId="1" xfId="124" applyFont="1" applyFill="1" applyBorder="1">
      <alignment vertical="center"/>
    </xf>
    <xf numFmtId="177" fontId="23" fillId="0" borderId="20" xfId="145" applyNumberFormat="1" applyFont="1" applyFill="1" applyBorder="1" applyAlignment="1" applyProtection="1">
      <alignment horizontal="right" vertical="center" wrapText="1"/>
    </xf>
    <xf numFmtId="179" fontId="23" fillId="0" borderId="16" xfId="145" applyNumberFormat="1" applyFont="1" applyFill="1" applyBorder="1" applyAlignment="1">
      <alignment horizontal="left" vertical="center" wrapText="1"/>
    </xf>
    <xf numFmtId="179" fontId="23" fillId="0" borderId="18" xfId="145" applyNumberFormat="1" applyFont="1" applyFill="1" applyBorder="1" applyAlignment="1">
      <alignment horizontal="left" vertical="center" wrapText="1"/>
    </xf>
    <xf numFmtId="177" fontId="23" fillId="0" borderId="21" xfId="145" applyNumberFormat="1" applyFont="1" applyFill="1" applyBorder="1" applyAlignment="1" applyProtection="1">
      <alignment horizontal="right" vertical="center" wrapText="1"/>
    </xf>
    <xf numFmtId="179" fontId="23" fillId="0" borderId="17" xfId="145" applyNumberFormat="1" applyFont="1" applyFill="1" applyBorder="1" applyAlignment="1">
      <alignment horizontal="left" vertical="center"/>
    </xf>
    <xf numFmtId="0" fontId="23" fillId="0" borderId="16" xfId="145" applyFont="1" applyFill="1" applyBorder="1" applyAlignment="1">
      <alignment horizontal="left" vertical="center" wrapText="1"/>
    </xf>
    <xf numFmtId="0" fontId="23" fillId="0" borderId="18" xfId="145" applyFont="1" applyFill="1" applyBorder="1" applyAlignment="1">
      <alignment horizontal="left" vertical="center" wrapText="1"/>
    </xf>
    <xf numFmtId="0" fontId="23" fillId="0" borderId="1" xfId="147" applyFont="1" applyFill="1" applyBorder="1" applyAlignment="1">
      <alignment vertical="center" wrapText="1"/>
    </xf>
    <xf numFmtId="177" fontId="23" fillId="0" borderId="1" xfId="147" applyNumberFormat="1" applyFont="1" applyFill="1" applyBorder="1" applyAlignment="1">
      <alignment horizontal="right" vertical="center" wrapText="1"/>
    </xf>
    <xf numFmtId="0" fontId="23" fillId="0" borderId="16" xfId="147" applyFont="1" applyFill="1" applyBorder="1" applyAlignment="1">
      <alignment vertical="center" wrapText="1"/>
    </xf>
    <xf numFmtId="0" fontId="23" fillId="0" borderId="18" xfId="147" applyFont="1" applyFill="1" applyBorder="1" applyAlignment="1">
      <alignment vertical="center" wrapText="1"/>
    </xf>
    <xf numFmtId="0" fontId="23" fillId="0" borderId="16" xfId="147" applyFont="1" applyFill="1" applyBorder="1" applyAlignment="1">
      <alignment horizontal="center" vertical="center" wrapText="1"/>
    </xf>
    <xf numFmtId="0" fontId="23" fillId="0" borderId="18" xfId="147" applyFont="1" applyFill="1" applyBorder="1" applyAlignment="1">
      <alignment horizontal="center" vertical="center" wrapText="1"/>
    </xf>
    <xf numFmtId="0" fontId="23" fillId="0" borderId="1" xfId="146" applyFont="1" applyFill="1" applyBorder="1" applyAlignment="1">
      <alignment horizontal="left" vertical="center" wrapText="1"/>
    </xf>
    <xf numFmtId="177" fontId="23" fillId="0" borderId="1" xfId="146" applyNumberFormat="1" applyFont="1" applyFill="1" applyBorder="1" applyAlignment="1">
      <alignment horizontal="right" vertical="center" wrapText="1"/>
    </xf>
    <xf numFmtId="0" fontId="23" fillId="0" borderId="16" xfId="146" applyFont="1" applyFill="1" applyBorder="1" applyAlignment="1">
      <alignment horizontal="left" vertical="center" wrapText="1"/>
    </xf>
    <xf numFmtId="0" fontId="23" fillId="0" borderId="18" xfId="146" applyFont="1" applyFill="1" applyBorder="1" applyAlignment="1">
      <alignment horizontal="left" vertical="center" wrapText="1"/>
    </xf>
    <xf numFmtId="0" fontId="23" fillId="0" borderId="16" xfId="145" applyFont="1" applyFill="1" applyBorder="1" applyAlignment="1">
      <alignment vertical="center"/>
    </xf>
    <xf numFmtId="0" fontId="23" fillId="0" borderId="18" xfId="145" applyFont="1" applyFill="1" applyBorder="1" applyAlignment="1">
      <alignment vertical="center"/>
    </xf>
    <xf numFmtId="0" fontId="23" fillId="0" borderId="1" xfId="124" applyFont="1" applyFill="1" applyBorder="1" applyAlignment="1">
      <alignment horizontal="center" vertical="center"/>
    </xf>
    <xf numFmtId="0" fontId="0" fillId="0" borderId="0" xfId="146" applyFont="1" applyAlignment="1">
      <alignment wrapText="1"/>
    </xf>
    <xf numFmtId="0" fontId="0" fillId="0" borderId="0" xfId="147">
      <alignment vertical="center"/>
    </xf>
    <xf numFmtId="0" fontId="0" fillId="0" borderId="0" xfId="147" applyAlignment="1">
      <alignment vertical="center"/>
    </xf>
    <xf numFmtId="185" fontId="23" fillId="0" borderId="15" xfId="146" applyNumberFormat="1" applyFont="1" applyFill="1" applyBorder="1" applyAlignment="1" applyProtection="1">
      <alignment horizontal="right" vertical="center" wrapText="1"/>
    </xf>
    <xf numFmtId="0" fontId="23" fillId="0" borderId="1" xfId="146" applyFont="1" applyBorder="1" applyAlignment="1">
      <alignment horizontal="centerContinuous"/>
    </xf>
    <xf numFmtId="0" fontId="23" fillId="0" borderId="1" xfId="146" applyFont="1" applyBorder="1" applyAlignment="1">
      <alignment horizontal="centerContinuous" vertical="center"/>
    </xf>
    <xf numFmtId="182" fontId="23" fillId="0" borderId="17" xfId="146" applyNumberFormat="1" applyFont="1" applyFill="1" applyBorder="1" applyAlignment="1" applyProtection="1">
      <alignment horizontal="center" vertical="center"/>
    </xf>
    <xf numFmtId="49" fontId="23" fillId="2" borderId="1" xfId="146" applyNumberFormat="1" applyFont="1" applyFill="1" applyBorder="1" applyAlignment="1">
      <alignment horizontal="center" vertical="center" wrapText="1"/>
    </xf>
    <xf numFmtId="49" fontId="23" fillId="2" borderId="19" xfId="146" applyNumberFormat="1" applyFont="1" applyFill="1" applyBorder="1" applyAlignment="1">
      <alignment horizontal="center" vertical="center" wrapText="1"/>
    </xf>
    <xf numFmtId="0" fontId="23" fillId="0" borderId="1" xfId="146" applyFont="1" applyBorder="1" applyAlignment="1">
      <alignment horizontal="center" vertical="center" wrapText="1"/>
    </xf>
    <xf numFmtId="49" fontId="23" fillId="2" borderId="1" xfId="146" applyNumberFormat="1" applyFont="1" applyFill="1" applyBorder="1" applyAlignment="1">
      <alignment horizontal="center" vertical="center"/>
    </xf>
    <xf numFmtId="49" fontId="23" fillId="2" borderId="21" xfId="146" applyNumberFormat="1" applyFont="1" applyFill="1" applyBorder="1" applyAlignment="1">
      <alignment horizontal="center" vertical="center" wrapText="1"/>
    </xf>
    <xf numFmtId="0" fontId="23" fillId="0" borderId="0" xfId="147" applyFont="1" applyFill="1">
      <alignment vertical="center"/>
    </xf>
    <xf numFmtId="177" fontId="23" fillId="0" borderId="1" xfId="146" applyNumberFormat="1" applyFont="1" applyFill="1" applyBorder="1" applyAlignment="1" applyProtection="1">
      <alignment horizontal="right" vertical="center" wrapText="1"/>
    </xf>
    <xf numFmtId="4" fontId="23" fillId="0" borderId="1" xfId="146" applyNumberFormat="1" applyFont="1" applyFill="1" applyBorder="1" applyAlignment="1" applyProtection="1">
      <alignment horizontal="right" vertical="center" wrapText="1"/>
    </xf>
    <xf numFmtId="0" fontId="6" fillId="0" borderId="0" xfId="53" applyFont="1" applyAlignment="1"/>
    <xf numFmtId="0" fontId="6" fillId="0" borderId="0" xfId="53" applyFont="1" applyFill="1" applyAlignment="1"/>
    <xf numFmtId="0" fontId="6" fillId="0" borderId="0" xfId="53" applyAlignment="1"/>
    <xf numFmtId="0" fontId="29" fillId="0" borderId="0" xfId="53" applyNumberFormat="1" applyFont="1" applyFill="1" applyAlignment="1" applyProtection="1">
      <alignment horizontal="center" vertical="center"/>
    </xf>
    <xf numFmtId="0" fontId="6" fillId="0" borderId="15" xfId="53" applyFont="1" applyFill="1" applyBorder="1" applyAlignment="1">
      <alignment vertical="center"/>
    </xf>
    <xf numFmtId="0" fontId="6" fillId="0" borderId="0" xfId="53" applyFont="1" applyFill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 applyProtection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 wrapText="1"/>
    </xf>
    <xf numFmtId="49" fontId="6" fillId="2" borderId="16" xfId="53" applyNumberFormat="1" applyFont="1" applyFill="1" applyBorder="1" applyAlignment="1">
      <alignment horizontal="center" vertical="center" wrapText="1"/>
    </xf>
    <xf numFmtId="49" fontId="6" fillId="2" borderId="17" xfId="53" applyNumberFormat="1" applyFont="1" applyFill="1" applyBorder="1" applyAlignment="1">
      <alignment horizontal="center" vertical="center" wrapText="1"/>
    </xf>
    <xf numFmtId="49" fontId="6" fillId="2" borderId="19" xfId="53" applyNumberFormat="1" applyFont="1" applyFill="1" applyBorder="1" applyAlignment="1">
      <alignment horizontal="center" vertical="center" wrapText="1"/>
    </xf>
    <xf numFmtId="49" fontId="6" fillId="2" borderId="21" xfId="53" applyNumberFormat="1" applyFont="1" applyFill="1" applyBorder="1" applyAlignment="1">
      <alignment horizontal="center" vertical="center" wrapText="1"/>
    </xf>
    <xf numFmtId="0" fontId="6" fillId="0" borderId="19" xfId="53" applyFont="1" applyBorder="1" applyAlignment="1">
      <alignment horizontal="center" vertical="center"/>
    </xf>
    <xf numFmtId="0" fontId="6" fillId="0" borderId="19" xfId="53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 applyProtection="1">
      <alignment horizontal="left" vertical="center"/>
    </xf>
    <xf numFmtId="49" fontId="6" fillId="0" borderId="16" xfId="53" applyNumberFormat="1" applyFont="1" applyFill="1" applyBorder="1" applyAlignment="1" applyProtection="1">
      <alignment horizontal="left" vertical="center"/>
    </xf>
    <xf numFmtId="177" fontId="6" fillId="0" borderId="16" xfId="53" applyNumberFormat="1" applyFont="1" applyFill="1" applyBorder="1" applyAlignment="1" applyProtection="1">
      <alignment horizontal="right" vertical="center" wrapText="1"/>
    </xf>
    <xf numFmtId="177" fontId="6" fillId="0" borderId="1" xfId="53" applyNumberFormat="1" applyFont="1" applyFill="1" applyBorder="1" applyAlignment="1" applyProtection="1">
      <alignment horizontal="right" vertical="center" wrapText="1"/>
    </xf>
    <xf numFmtId="49" fontId="6" fillId="2" borderId="18" xfId="53" applyNumberFormat="1" applyFont="1" applyFill="1" applyBorder="1" applyAlignment="1">
      <alignment horizontal="center" vertical="center" wrapText="1"/>
    </xf>
    <xf numFmtId="0" fontId="6" fillId="0" borderId="0" xfId="53" applyFont="1" applyFill="1" applyAlignment="1">
      <alignment horizontal="right" vertical="center"/>
    </xf>
    <xf numFmtId="0" fontId="6" fillId="0" borderId="0" xfId="145" applyFill="1" applyAlignment="1"/>
    <xf numFmtId="0" fontId="6" fillId="0" borderId="0" xfId="145" applyAlignment="1"/>
    <xf numFmtId="0" fontId="22" fillId="0" borderId="0" xfId="145" applyFont="1" applyAlignment="1">
      <alignment horizontal="center" vertical="center"/>
    </xf>
    <xf numFmtId="49" fontId="23" fillId="0" borderId="15" xfId="145" applyNumberFormat="1" applyFont="1" applyFill="1" applyBorder="1" applyAlignment="1" applyProtection="1">
      <alignment vertical="center"/>
    </xf>
    <xf numFmtId="0" fontId="0" fillId="0" borderId="0" xfId="138">
      <alignment vertical="center"/>
    </xf>
    <xf numFmtId="0" fontId="0" fillId="0" borderId="28" xfId="138" applyFont="1" applyBorder="1" applyAlignment="1">
      <alignment horizontal="center" vertical="center"/>
    </xf>
    <xf numFmtId="0" fontId="0" fillId="0" borderId="28" xfId="138" applyBorder="1" applyAlignment="1">
      <alignment horizontal="center" vertical="center"/>
    </xf>
    <xf numFmtId="0" fontId="0" fillId="0" borderId="29" xfId="138" applyFont="1" applyBorder="1" applyAlignment="1">
      <alignment horizontal="center" vertical="center"/>
    </xf>
    <xf numFmtId="0" fontId="30" fillId="0" borderId="30" xfId="145" applyFont="1" applyFill="1" applyBorder="1" applyAlignment="1">
      <alignment horizontal="center" vertical="center"/>
    </xf>
    <xf numFmtId="0" fontId="30" fillId="0" borderId="16" xfId="145" applyFont="1" applyFill="1" applyBorder="1" applyAlignment="1">
      <alignment horizontal="center" vertical="center"/>
    </xf>
    <xf numFmtId="0" fontId="30" fillId="0" borderId="18" xfId="145" applyFont="1" applyFill="1" applyBorder="1" applyAlignment="1">
      <alignment horizontal="center" vertical="center"/>
    </xf>
    <xf numFmtId="0" fontId="30" fillId="0" borderId="1" xfId="145" applyFont="1" applyBorder="1" applyAlignment="1">
      <alignment horizontal="center" vertical="center"/>
    </xf>
    <xf numFmtId="0" fontId="30" fillId="0" borderId="18" xfId="145" applyFont="1" applyBorder="1" applyAlignment="1">
      <alignment horizontal="center" vertical="center"/>
    </xf>
    <xf numFmtId="0" fontId="30" fillId="0" borderId="31" xfId="145" applyFont="1" applyFill="1" applyBorder="1" applyAlignment="1">
      <alignment horizontal="center" vertical="center"/>
    </xf>
    <xf numFmtId="0" fontId="30" fillId="0" borderId="19" xfId="145" applyFont="1" applyFill="1" applyBorder="1" applyAlignment="1">
      <alignment horizontal="center" vertical="center" wrapText="1"/>
    </xf>
    <xf numFmtId="0" fontId="30" fillId="0" borderId="16" xfId="145" applyFont="1" applyBorder="1" applyAlignment="1">
      <alignment horizontal="center" vertical="center"/>
    </xf>
    <xf numFmtId="0" fontId="30" fillId="0" borderId="32" xfId="145" applyFont="1" applyFill="1" applyBorder="1" applyAlignment="1">
      <alignment horizontal="center" vertical="center"/>
    </xf>
    <xf numFmtId="0" fontId="30" fillId="0" borderId="21" xfId="145" applyFont="1" applyFill="1" applyBorder="1" applyAlignment="1">
      <alignment horizontal="center" vertical="center" wrapText="1"/>
    </xf>
    <xf numFmtId="0" fontId="30" fillId="0" borderId="27" xfId="145" applyFont="1" applyBorder="1" applyAlignment="1">
      <alignment horizontal="center" vertical="center"/>
    </xf>
    <xf numFmtId="179" fontId="6" fillId="0" borderId="16" xfId="145" applyNumberFormat="1" applyFont="1" applyFill="1" applyBorder="1" applyAlignment="1">
      <alignment horizontal="left" vertical="center"/>
    </xf>
    <xf numFmtId="177" fontId="6" fillId="0" borderId="19" xfId="145" applyNumberFormat="1" applyFont="1" applyFill="1" applyBorder="1" applyAlignment="1" applyProtection="1">
      <alignment horizontal="right" vertical="center" wrapText="1"/>
    </xf>
    <xf numFmtId="179" fontId="6" fillId="0" borderId="17" xfId="145" applyNumberFormat="1" applyFont="1" applyFill="1" applyBorder="1" applyAlignment="1">
      <alignment horizontal="left" vertical="center"/>
    </xf>
    <xf numFmtId="181" fontId="6" fillId="0" borderId="19" xfId="145" applyNumberFormat="1" applyFont="1" applyFill="1" applyBorder="1" applyAlignment="1" applyProtection="1">
      <alignment horizontal="right" vertical="center" wrapText="1"/>
    </xf>
    <xf numFmtId="177" fontId="6" fillId="0" borderId="1" xfId="145" applyNumberFormat="1" applyFill="1" applyBorder="1" applyAlignment="1">
      <alignment horizontal="right" vertical="center" wrapText="1"/>
    </xf>
    <xf numFmtId="177" fontId="6" fillId="0" borderId="1" xfId="145" applyNumberFormat="1" applyFont="1" applyFill="1" applyBorder="1" applyAlignment="1" applyProtection="1">
      <alignment horizontal="right" vertical="center" wrapText="1"/>
    </xf>
    <xf numFmtId="177" fontId="6" fillId="0" borderId="20" xfId="145" applyNumberFormat="1" applyFont="1" applyFill="1" applyBorder="1" applyAlignment="1" applyProtection="1">
      <alignment horizontal="right" vertical="center" wrapText="1"/>
    </xf>
    <xf numFmtId="179" fontId="6" fillId="0" borderId="17" xfId="145" applyNumberFormat="1" applyFont="1" applyFill="1" applyBorder="1" applyAlignment="1" applyProtection="1">
      <alignment horizontal="left" vertical="center"/>
    </xf>
    <xf numFmtId="177" fontId="31" fillId="0" borderId="0" xfId="137" applyNumberFormat="1" applyFont="1" applyFill="1" applyAlignment="1">
      <alignment horizontal="right" vertical="center" wrapText="1"/>
    </xf>
    <xf numFmtId="179" fontId="6" fillId="0" borderId="16" xfId="145" applyNumberFormat="1" applyFont="1" applyFill="1" applyBorder="1" applyAlignment="1">
      <alignment horizontal="left" vertical="center" wrapText="1"/>
    </xf>
    <xf numFmtId="177" fontId="6" fillId="0" borderId="21" xfId="145" applyNumberFormat="1" applyFont="1" applyFill="1" applyBorder="1" applyAlignment="1" applyProtection="1">
      <alignment horizontal="right" vertical="center" wrapText="1"/>
    </xf>
    <xf numFmtId="179" fontId="6" fillId="0" borderId="24" xfId="145" applyNumberFormat="1" applyFont="1" applyFill="1" applyBorder="1" applyAlignment="1">
      <alignment horizontal="left" vertical="center"/>
    </xf>
    <xf numFmtId="179" fontId="6" fillId="0" borderId="16" xfId="145" applyNumberFormat="1" applyFont="1" applyFill="1" applyBorder="1" applyAlignment="1" applyProtection="1">
      <alignment horizontal="left" vertical="center"/>
    </xf>
    <xf numFmtId="181" fontId="6" fillId="0" borderId="1" xfId="145" applyNumberFormat="1" applyFont="1" applyFill="1" applyBorder="1" applyAlignment="1"/>
    <xf numFmtId="177" fontId="6" fillId="0" borderId="1" xfId="145" applyNumberFormat="1" applyFill="1" applyBorder="1" applyAlignment="1">
      <alignment vertical="center"/>
    </xf>
    <xf numFmtId="0" fontId="6" fillId="0" borderId="16" xfId="145" applyFont="1" applyFill="1" applyBorder="1" applyAlignment="1">
      <alignment vertical="center" wrapText="1"/>
    </xf>
    <xf numFmtId="181" fontId="6" fillId="0" borderId="1" xfId="145" applyNumberFormat="1" applyFont="1" applyBorder="1" applyAlignment="1"/>
    <xf numFmtId="177" fontId="6" fillId="0" borderId="1" xfId="145" applyNumberFormat="1" applyBorder="1" applyAlignment="1">
      <alignment horizontal="right" vertical="center" wrapText="1"/>
    </xf>
    <xf numFmtId="0" fontId="6" fillId="0" borderId="16" xfId="145" applyFont="1" applyBorder="1" applyAlignment="1">
      <alignment vertical="center" wrapText="1"/>
    </xf>
    <xf numFmtId="0" fontId="6" fillId="0" borderId="1" xfId="145" applyFont="1" applyFill="1" applyBorder="1" applyAlignment="1"/>
    <xf numFmtId="181" fontId="6" fillId="0" borderId="1" xfId="145" applyNumberFormat="1" applyFont="1" applyFill="1" applyBorder="1" applyAlignment="1" applyProtection="1">
      <alignment horizontal="right" vertical="center"/>
    </xf>
    <xf numFmtId="0" fontId="6" fillId="0" borderId="16" xfId="145" applyFont="1" applyBorder="1" applyAlignment="1">
      <alignment vertical="center"/>
    </xf>
    <xf numFmtId="0" fontId="6" fillId="0" borderId="18" xfId="145" applyFont="1" applyFill="1" applyBorder="1" applyAlignment="1">
      <alignment horizontal="left" vertical="center"/>
    </xf>
    <xf numFmtId="177" fontId="6" fillId="0" borderId="1" xfId="145" applyNumberFormat="1" applyBorder="1" applyAlignment="1">
      <alignment vertical="center"/>
    </xf>
    <xf numFmtId="0" fontId="6" fillId="0" borderId="1" xfId="145" applyFont="1" applyFill="1" applyBorder="1" applyAlignment="1">
      <alignment horizontal="center" vertical="center"/>
    </xf>
    <xf numFmtId="0" fontId="2" fillId="0" borderId="1" xfId="137" applyFill="1" applyBorder="1">
      <alignment vertical="center"/>
    </xf>
    <xf numFmtId="0" fontId="6" fillId="0" borderId="16" xfId="145" applyFont="1" applyFill="1" applyBorder="1" applyAlignment="1">
      <alignment vertical="center"/>
    </xf>
    <xf numFmtId="0" fontId="6" fillId="0" borderId="16" xfId="145" applyFont="1" applyFill="1" applyBorder="1" applyAlignment="1">
      <alignment horizontal="center" vertical="center"/>
    </xf>
    <xf numFmtId="0" fontId="6" fillId="0" borderId="17" xfId="145" applyFont="1" applyFill="1" applyBorder="1" applyAlignment="1">
      <alignment horizontal="center" vertical="center"/>
    </xf>
    <xf numFmtId="0" fontId="23" fillId="0" borderId="0" xfId="145" applyFont="1" applyFill="1" applyAlignment="1">
      <alignment horizontal="right" vertical="center"/>
    </xf>
    <xf numFmtId="0" fontId="30" fillId="0" borderId="19" xfId="145" applyFont="1" applyBorder="1" applyAlignment="1">
      <alignment horizontal="center" vertical="center"/>
    </xf>
    <xf numFmtId="0" fontId="30" fillId="0" borderId="19" xfId="145" applyFont="1" applyBorder="1" applyAlignment="1">
      <alignment horizontal="center" vertical="center" wrapText="1"/>
    </xf>
    <xf numFmtId="0" fontId="30" fillId="0" borderId="21" xfId="145" applyFont="1" applyBorder="1" applyAlignment="1">
      <alignment horizontal="center" vertical="center"/>
    </xf>
    <xf numFmtId="0" fontId="30" fillId="0" borderId="21" xfId="145" applyFont="1" applyBorder="1" applyAlignment="1">
      <alignment horizontal="center" vertical="center" wrapText="1"/>
    </xf>
    <xf numFmtId="4" fontId="6" fillId="0" borderId="0" xfId="145" applyNumberFormat="1" applyFill="1" applyAlignment="1"/>
  </cellXfs>
  <cellStyles count="179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40% - 着色 1" xfId="9"/>
    <cellStyle name="40% - 着色 3" xfId="10"/>
    <cellStyle name="货币[0]" xfId="11" builtinId="7"/>
    <cellStyle name="20% - 强调文字颜色 2" xfId="12"/>
    <cellStyle name="20% - 着色 2 3" xfId="13"/>
    <cellStyle name="20% - 强调文字颜色 1" xfId="14"/>
    <cellStyle name="差_64242C78E6FB009AE0530A08AF09009A" xfId="15"/>
    <cellStyle name="20% - 着色 2 2" xfId="16"/>
    <cellStyle name="20% - 强调文字颜色 3" xfId="17"/>
    <cellStyle name="20% - 着色 2 2 2" xfId="18"/>
    <cellStyle name="常规_新报表页" xfId="19"/>
    <cellStyle name="20% - 强调文字颜色 4" xfId="20"/>
    <cellStyle name="20% - 强调文字颜色 5" xfId="21"/>
    <cellStyle name="20% - 着色 2_739A1D085E6BA23CE0500A0A064B1AD1" xfId="22"/>
    <cellStyle name="20% - 强调文字颜色 6" xfId="23"/>
    <cellStyle name="20% - 着色 1" xfId="24"/>
    <cellStyle name="40% - 强调文字颜色 4" xfId="25"/>
    <cellStyle name="检查单元格" xfId="26"/>
    <cellStyle name="20% - 着色 1 2" xfId="27"/>
    <cellStyle name="20% - 着色 1 2 2" xfId="28"/>
    <cellStyle name="20% - 着色 1 3" xfId="29"/>
    <cellStyle name="20% - 着色 1_739A1D085E6BA23CE0500A0A064B1AD1" xfId="30"/>
    <cellStyle name="20% - 着色 2" xfId="31"/>
    <cellStyle name="40% - 强调文字颜色 5" xfId="32"/>
    <cellStyle name="着色 5 2" xfId="33"/>
    <cellStyle name="20% - 着色 3" xfId="34"/>
    <cellStyle name="40% - 强调文字颜色 6" xfId="35"/>
    <cellStyle name="20% - 着色 3 2" xfId="36"/>
    <cellStyle name="20% - 着色 3 2 2" xfId="37"/>
    <cellStyle name="20% - 着色 4 3" xfId="38"/>
    <cellStyle name="20% - 着色 3 3" xfId="39"/>
    <cellStyle name="强调文字颜色 6" xfId="40"/>
    <cellStyle name="20% - 着色 3_739A1D085E6BA23CE0500A0A064B1AD1" xfId="41"/>
    <cellStyle name="20% - 着色 4" xfId="42"/>
    <cellStyle name="20% - 着色 4 2" xfId="43"/>
    <cellStyle name="着色 2" xfId="44"/>
    <cellStyle name="60% - 着色 4_739A1D085E6BA23CE0500A0A064B1AD1" xfId="45"/>
    <cellStyle name="20% - 着色 6" xfId="46"/>
    <cellStyle name="20% - 着色 4 2 2" xfId="47"/>
    <cellStyle name="着色 2 2" xfId="48"/>
    <cellStyle name="20% - 着色 6 2" xfId="49"/>
    <cellStyle name="常规 4" xfId="50"/>
    <cellStyle name="20% - 着色 4_739A1D085E6BA23CE0500A0A064B1AD1" xfId="51"/>
    <cellStyle name="着色 1" xfId="52"/>
    <cellStyle name="常规_417C619A877700A6E0530A08AF0800A6" xfId="53"/>
    <cellStyle name="20% - 着色 5" xfId="54"/>
    <cellStyle name="40% - 着色 1_739A1D085E6BA23CE0500A0A064B1AD1" xfId="55"/>
    <cellStyle name="20% - 着色 5 2 2" xfId="56"/>
    <cellStyle name="20% - 着色 5 3" xfId="57"/>
    <cellStyle name="着色 1_739A1D085E6BA23CE0500A0A064B1AD1" xfId="58"/>
    <cellStyle name="差_4901E49D450800C2E0530A08AF0800C2" xfId="59"/>
    <cellStyle name="20% - 着色 5_739A1D085E6BA23CE0500A0A064B1AD1" xfId="60"/>
    <cellStyle name="40% - 着色 3 2" xfId="61"/>
    <cellStyle name="20% - 着色 6 2 2" xfId="62"/>
    <cellStyle name="20% - 着色 6_739A1D085E6BA23CE0500A0A064B1AD1" xfId="63"/>
    <cellStyle name="60% - 强调文字颜色 5" xfId="64"/>
    <cellStyle name="着色 2_739A1D085E6BA23CE0500A0A064B1AD1" xfId="65"/>
    <cellStyle name="60% - 着色 6 2" xfId="66"/>
    <cellStyle name="40% - 强调文字颜色 1" xfId="67"/>
    <cellStyle name="40% - 强调文字颜色 2" xfId="68"/>
    <cellStyle name="40% - 着色 4 2" xfId="69"/>
    <cellStyle name="着色 6_739A1D085E6BA23CE0500A0A064B1AD1" xfId="70"/>
    <cellStyle name="40% - 着色 2 2 2" xfId="71"/>
    <cellStyle name="40% - 强调文字颜色 3" xfId="72"/>
    <cellStyle name="40% - 着色 1 2" xfId="73"/>
    <cellStyle name="40% - 着色 3_739A1D085E6BA23CE0500A0A064B1AD1" xfId="74"/>
    <cellStyle name="40% - 着色 2 3" xfId="75"/>
    <cellStyle name="40% - 着色 1 2 2" xfId="76"/>
    <cellStyle name="40% - 着色 1 3" xfId="77"/>
    <cellStyle name="40% - 着色 2" xfId="78"/>
    <cellStyle name="40% - 着色 4" xfId="79"/>
    <cellStyle name="差_739A1D085E6BA23CE0500A0A064B1AD1" xfId="80"/>
    <cellStyle name="40% - 着色 2 2" xfId="81"/>
    <cellStyle name="40% - 着色 2_739A1D085E6BA23CE0500A0A064B1AD1" xfId="82"/>
    <cellStyle name="着色 6" xfId="83"/>
    <cellStyle name="40% - 着色 3 2 2" xfId="84"/>
    <cellStyle name="40% - 着色 3 3" xfId="85"/>
    <cellStyle name="60% - 强调文字颜色 1" xfId="86"/>
    <cellStyle name="40% - 着色 4 2 2" xfId="87"/>
    <cellStyle name="40% - 着色 4 3" xfId="88"/>
    <cellStyle name="40% - 着色 4_739A1D085E6BA23CE0500A0A064B1AD1" xfId="89"/>
    <cellStyle name="40% - 着色 5" xfId="90"/>
    <cellStyle name="40% - 着色 5 2" xfId="91"/>
    <cellStyle name="差_67D34CE2EC6AAB52E050080A1CAF164B" xfId="92"/>
    <cellStyle name="链接单元格" xfId="93"/>
    <cellStyle name="40% - 着色 5 2 2" xfId="94"/>
    <cellStyle name="40% - 着色 5 3" xfId="95"/>
    <cellStyle name="40% - 着色 5_739A1D085E6BA23CE0500A0A064B1AD1" xfId="96"/>
    <cellStyle name="强调文字颜色 2" xfId="97"/>
    <cellStyle name="40% - 着色 6" xfId="98"/>
    <cellStyle name="40% - 着色 6 2" xfId="99"/>
    <cellStyle name="40% - 着色 6 2 2" xfId="100"/>
    <cellStyle name="40% - 着色 6 3" xfId="101"/>
    <cellStyle name="40% - 着色 6_739A1D085E6BA23CE0500A0A064B1AD1" xfId="102"/>
    <cellStyle name="60% - 强调文字颜色 2" xfId="103"/>
    <cellStyle name="60% - 强调文字颜色 3" xfId="104"/>
    <cellStyle name="60% - 强调文字颜色 4" xfId="105"/>
    <cellStyle name="60% - 强调文字颜色 6" xfId="106"/>
    <cellStyle name="60% - 着色 1" xfId="107"/>
    <cellStyle name="60% - 着色 1 2" xfId="108"/>
    <cellStyle name="60% - 着色 1_739A1D085E6BA23CE0500A0A064B1AD1" xfId="109"/>
    <cellStyle name="60% - 着色 2" xfId="110"/>
    <cellStyle name="60% - 着色 2 2" xfId="111"/>
    <cellStyle name="60% - 着色 2_739A1D085E6BA23CE0500A0A064B1AD1" xfId="112"/>
    <cellStyle name="常规_417D02D353B900DAE0530A08AF0800DA" xfId="113"/>
    <cellStyle name="60% - 着色 3" xfId="114"/>
    <cellStyle name="60% - 着色 3 2" xfId="115"/>
    <cellStyle name="60% - 着色 3_739A1D085E6BA23CE0500A0A064B1AD1" xfId="116"/>
    <cellStyle name="60% - 着色 4" xfId="117"/>
    <cellStyle name="60% - 着色 4 2" xfId="118"/>
    <cellStyle name="60% - 着色 5" xfId="119"/>
    <cellStyle name="60% - 着色 5 2" xfId="120"/>
    <cellStyle name="60% - 着色 5_739A1D085E6BA23CE0500A0A064B1AD1" xfId="121"/>
    <cellStyle name="60% - 着色 6" xfId="122"/>
    <cellStyle name="60% - 着色 6_739A1D085E6BA23CE0500A0A064B1AD1" xfId="123"/>
    <cellStyle name="百分比_EF4B13E29A0421FAE0430A08200E21FA" xfId="124"/>
    <cellStyle name="标题" xfId="125"/>
    <cellStyle name="标题 1" xfId="126"/>
    <cellStyle name="标题 2" xfId="127"/>
    <cellStyle name="标题 3" xfId="128"/>
    <cellStyle name="差_64242C78E6F6009AE0530A08AF09009A" xfId="129"/>
    <cellStyle name="标题 4" xfId="130"/>
    <cellStyle name="差" xfId="131"/>
    <cellStyle name="差_4901A573031A00CCE0530A08AF0800CC" xfId="132"/>
    <cellStyle name="差_615D2EB13C93010EE0530A0804CC5EB5" xfId="133"/>
    <cellStyle name="差_61F0C7FF6ABA0038E0530A0804CC3487" xfId="134"/>
    <cellStyle name="差_64242C78E6F3009AE0530A08AF09009A" xfId="135"/>
    <cellStyle name="常规 11" xfId="136"/>
    <cellStyle name="常规 2" xfId="137"/>
    <cellStyle name="常规 2 2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5" xfId="143"/>
    <cellStyle name="常规_3F939A40737200E6E0530A08AF0800E6" xfId="144"/>
    <cellStyle name="常规_405C3AAC5CC200BEE0530A08AF0800BE" xfId="145"/>
    <cellStyle name="常规_439B6CFEF4310134E0530A0804CB25FB" xfId="146"/>
    <cellStyle name="常规_64242C78E6F3009AE0530A08AF09009A" xfId="147"/>
    <cellStyle name="常规_739A1D085E6BA23CE0500A0A064B1AD1" xfId="148"/>
    <cellStyle name="好" xfId="149"/>
    <cellStyle name="好_4901A573031A00CCE0530A08AF0800CC" xfId="150"/>
    <cellStyle name="好_4901E49D450800C2E0530A08AF0800C2" xfId="151"/>
    <cellStyle name="好_615D2EB13C93010EE0530A0804CC5EB5" xfId="152"/>
    <cellStyle name="好_61F0C7FF6ABA0038E0530A0804CC3487" xfId="153"/>
    <cellStyle name="好_64242C78E6F6009AE0530A08AF09009A" xfId="154"/>
    <cellStyle name="好_67D34CE2EC6AAB52E050080A1CAF164B" xfId="155"/>
    <cellStyle name="好_739A1D085E6BA23CE0500A0A064B1AD1" xfId="156"/>
    <cellStyle name="汇总" xfId="157"/>
    <cellStyle name="计算" xfId="158"/>
    <cellStyle name="解释性文本" xfId="159"/>
    <cellStyle name="警告文本" xfId="160"/>
    <cellStyle name="强调文字颜色 1" xfId="161"/>
    <cellStyle name="强调文字颜色 3" xfId="162"/>
    <cellStyle name="强调文字颜色 4" xfId="163"/>
    <cellStyle name="强调文字颜色 5" xfId="164"/>
    <cellStyle name="适中" xfId="165"/>
    <cellStyle name="着色 5" xfId="166"/>
    <cellStyle name="输出" xfId="167"/>
    <cellStyle name="输入" xfId="168"/>
    <cellStyle name="着色 3" xfId="169"/>
    <cellStyle name="着色 3 2" xfId="170"/>
    <cellStyle name="着色 3_739A1D085E6BA23CE0500A0A064B1AD1" xfId="171"/>
    <cellStyle name="着色 4" xfId="172"/>
    <cellStyle name="着色 4 2" xfId="173"/>
    <cellStyle name="着色 4_739A1D085E6BA23CE0500A0A064B1AD1" xfId="174"/>
    <cellStyle name="着色 5_739A1D085E6BA23CE0500A0A064B1AD1" xfId="175"/>
    <cellStyle name="着色 6 2" xfId="176"/>
    <cellStyle name="注释" xfId="177"/>
    <cellStyle name="常规 2_CEBB439E1D6A4FD99EA7656532F63BC1" xfId="17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231" customWidth="1"/>
    <col min="2" max="2" width="15.625" style="231" customWidth="1"/>
    <col min="3" max="3" width="14.625" style="231" customWidth="1"/>
    <col min="4" max="5" width="12.75" style="231" customWidth="1"/>
    <col min="6" max="6" width="11.875" style="231" customWidth="1"/>
    <col min="7" max="7" width="11.125" style="231" customWidth="1"/>
    <col min="8" max="8" width="13.5" style="231" customWidth="1"/>
    <col min="9" max="9" width="14.25" style="231" customWidth="1"/>
    <col min="10" max="10" width="14.375" style="231" customWidth="1"/>
    <col min="11" max="11" width="13.375" style="231" customWidth="1"/>
    <col min="12" max="12" width="9.7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4"/>
      <c r="L2" s="278" t="s">
        <v>2</v>
      </c>
    </row>
    <row r="3" ht="21.75" customHeight="1" spans="1:12">
      <c r="A3" s="235" t="s">
        <v>3</v>
      </c>
      <c r="B3" s="236"/>
      <c r="C3" s="237" t="s">
        <v>4</v>
      </c>
      <c r="D3" s="237"/>
      <c r="E3" s="237"/>
      <c r="F3" s="237"/>
      <c r="G3" s="237"/>
      <c r="H3" s="237"/>
      <c r="I3" s="237"/>
      <c r="J3" s="237"/>
      <c r="K3" s="237"/>
      <c r="L3" s="237"/>
    </row>
    <row r="4" ht="18" customHeight="1" spans="1:12">
      <c r="A4" s="238" t="s">
        <v>5</v>
      </c>
      <c r="B4" s="238" t="s">
        <v>6</v>
      </c>
      <c r="C4" s="238" t="s">
        <v>5</v>
      </c>
      <c r="D4" s="238" t="s">
        <v>7</v>
      </c>
      <c r="E4" s="239" t="s">
        <v>8</v>
      </c>
      <c r="F4" s="240"/>
      <c r="G4" s="241" t="s">
        <v>9</v>
      </c>
      <c r="H4" s="242"/>
      <c r="I4" s="242"/>
      <c r="J4" s="242"/>
      <c r="K4" s="242"/>
      <c r="L4" s="242"/>
    </row>
    <row r="5" ht="18.75" customHeight="1" spans="1:12">
      <c r="A5" s="243"/>
      <c r="B5" s="243"/>
      <c r="C5" s="243"/>
      <c r="D5" s="243"/>
      <c r="E5" s="244" t="s">
        <v>10</v>
      </c>
      <c r="F5" s="244" t="s">
        <v>11</v>
      </c>
      <c r="G5" s="245" t="s">
        <v>12</v>
      </c>
      <c r="H5" s="242"/>
      <c r="I5" s="279" t="s">
        <v>13</v>
      </c>
      <c r="J5" s="280" t="s">
        <v>14</v>
      </c>
      <c r="K5" s="280" t="s">
        <v>15</v>
      </c>
      <c r="L5" s="279" t="s">
        <v>16</v>
      </c>
    </row>
    <row r="6" ht="30" customHeight="1" spans="1:12">
      <c r="A6" s="246"/>
      <c r="B6" s="246"/>
      <c r="C6" s="246"/>
      <c r="D6" s="246"/>
      <c r="E6" s="247"/>
      <c r="F6" s="247"/>
      <c r="G6" s="248" t="s">
        <v>17</v>
      </c>
      <c r="H6" s="248" t="s">
        <v>18</v>
      </c>
      <c r="I6" s="281"/>
      <c r="J6" s="282"/>
      <c r="K6" s="282"/>
      <c r="L6" s="281"/>
    </row>
    <row r="7" s="230" customFormat="1" ht="20.1" customHeight="1" spans="1:12">
      <c r="A7" s="249" t="s">
        <v>19</v>
      </c>
      <c r="B7" s="250">
        <v>112.45</v>
      </c>
      <c r="C7" s="251" t="s">
        <v>20</v>
      </c>
      <c r="D7" s="252">
        <v>112.45</v>
      </c>
      <c r="E7" s="253">
        <v>0</v>
      </c>
      <c r="F7" s="253">
        <v>0</v>
      </c>
      <c r="G7" s="253">
        <v>112.45</v>
      </c>
      <c r="H7" s="253">
        <v>112.45</v>
      </c>
      <c r="I7" s="253">
        <v>0</v>
      </c>
      <c r="J7" s="253">
        <v>0</v>
      </c>
      <c r="K7" s="253">
        <v>0</v>
      </c>
      <c r="L7" s="253">
        <v>0</v>
      </c>
    </row>
    <row r="8" s="230" customFormat="1" ht="20.1" customHeight="1" spans="1:12">
      <c r="A8" s="249" t="s">
        <v>21</v>
      </c>
      <c r="B8" s="254">
        <v>112.45</v>
      </c>
      <c r="C8" s="251" t="s">
        <v>22</v>
      </c>
      <c r="D8" s="252">
        <v>109.76</v>
      </c>
      <c r="E8" s="253">
        <v>0</v>
      </c>
      <c r="F8" s="253">
        <v>0</v>
      </c>
      <c r="G8" s="253">
        <v>109.76</v>
      </c>
      <c r="H8" s="253">
        <v>109.76</v>
      </c>
      <c r="I8" s="253">
        <v>0</v>
      </c>
      <c r="J8" s="253">
        <v>0</v>
      </c>
      <c r="K8" s="253">
        <v>0</v>
      </c>
      <c r="L8" s="253">
        <v>0</v>
      </c>
    </row>
    <row r="9" s="230" customFormat="1" ht="20.1" customHeight="1" spans="1:12">
      <c r="A9" s="249" t="s">
        <v>23</v>
      </c>
      <c r="B9" s="255">
        <v>0</v>
      </c>
      <c r="C9" s="256" t="s">
        <v>24</v>
      </c>
      <c r="D9" s="252">
        <v>2.69</v>
      </c>
      <c r="E9" s="253">
        <v>0</v>
      </c>
      <c r="F9" s="253">
        <v>0</v>
      </c>
      <c r="G9" s="253">
        <v>2.69</v>
      </c>
      <c r="H9" s="253">
        <v>2.69</v>
      </c>
      <c r="I9" s="253">
        <v>0</v>
      </c>
      <c r="J9" s="253">
        <v>0</v>
      </c>
      <c r="K9" s="253">
        <v>0</v>
      </c>
      <c r="L9" s="253">
        <v>0</v>
      </c>
    </row>
    <row r="10" s="230" customFormat="1" ht="20.1" customHeight="1" spans="1:12">
      <c r="A10" s="249" t="s">
        <v>25</v>
      </c>
      <c r="B10" s="250">
        <v>0</v>
      </c>
      <c r="C10" s="256" t="s">
        <v>26</v>
      </c>
      <c r="D10" s="252">
        <v>0</v>
      </c>
      <c r="E10" s="253">
        <v>0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3">
        <v>0</v>
      </c>
    </row>
    <row r="11" s="230" customFormat="1" ht="20.1" customHeight="1" spans="1:18">
      <c r="A11" s="249" t="s">
        <v>27</v>
      </c>
      <c r="B11" s="254">
        <v>0</v>
      </c>
      <c r="C11" s="251" t="s">
        <v>28</v>
      </c>
      <c r="D11" s="252">
        <v>0</v>
      </c>
      <c r="E11" s="253">
        <v>0</v>
      </c>
      <c r="F11" s="253">
        <v>0</v>
      </c>
      <c r="G11" s="257">
        <v>0</v>
      </c>
      <c r="H11" s="253">
        <v>0</v>
      </c>
      <c r="I11" s="253">
        <v>0</v>
      </c>
      <c r="J11" s="253">
        <v>0</v>
      </c>
      <c r="K11" s="253">
        <v>0</v>
      </c>
      <c r="L11" s="253">
        <v>0</v>
      </c>
      <c r="M11" s="283"/>
      <c r="N11" s="283"/>
      <c r="O11" s="283"/>
      <c r="P11" s="283"/>
      <c r="Q11" s="283"/>
      <c r="R11" s="283"/>
    </row>
    <row r="12" s="230" customFormat="1" ht="20.1" customHeight="1" spans="1:12">
      <c r="A12" s="258" t="s">
        <v>29</v>
      </c>
      <c r="B12" s="259">
        <v>0</v>
      </c>
      <c r="C12" s="256" t="s">
        <v>30</v>
      </c>
      <c r="D12" s="252">
        <v>0</v>
      </c>
      <c r="E12" s="253">
        <v>0</v>
      </c>
      <c r="F12" s="253">
        <v>0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3">
        <v>0</v>
      </c>
    </row>
    <row r="13" s="230" customFormat="1" ht="20.1" customHeight="1" spans="1:12">
      <c r="A13" s="260" t="s">
        <v>31</v>
      </c>
      <c r="B13" s="255">
        <v>0</v>
      </c>
      <c r="C13" s="261"/>
      <c r="D13" s="262"/>
      <c r="E13" s="263"/>
      <c r="F13" s="263"/>
      <c r="G13" s="263"/>
      <c r="H13" s="253"/>
      <c r="I13" s="263"/>
      <c r="J13" s="263"/>
      <c r="K13" s="263"/>
      <c r="L13" s="263"/>
    </row>
    <row r="14" s="230" customFormat="1" ht="20.1" customHeight="1" spans="1:12">
      <c r="A14" s="264" t="s">
        <v>32</v>
      </c>
      <c r="B14" s="250">
        <v>0</v>
      </c>
      <c r="C14" s="261"/>
      <c r="D14" s="262"/>
      <c r="E14" s="263"/>
      <c r="F14" s="263"/>
      <c r="G14" s="263"/>
      <c r="H14" s="253"/>
      <c r="I14" s="263"/>
      <c r="J14" s="263"/>
      <c r="K14" s="263"/>
      <c r="L14" s="263"/>
    </row>
    <row r="15" ht="20.1" customHeight="1" spans="1:12">
      <c r="A15" s="264"/>
      <c r="B15" s="250"/>
      <c r="C15" s="261"/>
      <c r="D15" s="265"/>
      <c r="E15" s="263"/>
      <c r="F15" s="263"/>
      <c r="G15" s="263"/>
      <c r="H15" s="266"/>
      <c r="I15" s="263"/>
      <c r="J15" s="272"/>
      <c r="K15" s="272"/>
      <c r="L15" s="272"/>
    </row>
    <row r="16" ht="20.1" customHeight="1" spans="1:12">
      <c r="A16" s="267"/>
      <c r="B16" s="254"/>
      <c r="C16" s="268"/>
      <c r="D16" s="269"/>
      <c r="E16" s="263"/>
      <c r="F16" s="263"/>
      <c r="G16" s="263"/>
      <c r="H16" s="266"/>
      <c r="I16" s="272"/>
      <c r="J16" s="272"/>
      <c r="K16" s="272"/>
      <c r="L16" s="272"/>
    </row>
    <row r="17" ht="20.1" customHeight="1" spans="1:12">
      <c r="A17" s="270"/>
      <c r="B17" s="259"/>
      <c r="C17" s="271"/>
      <c r="D17" s="269"/>
      <c r="E17" s="263"/>
      <c r="F17" s="272"/>
      <c r="G17" s="263"/>
      <c r="H17" s="266"/>
      <c r="I17" s="263"/>
      <c r="J17" s="263"/>
      <c r="K17" s="272"/>
      <c r="L17" s="272"/>
    </row>
    <row r="18" s="230" customFormat="1" ht="20.1" customHeight="1" spans="1:12">
      <c r="A18" s="273" t="s">
        <v>33</v>
      </c>
      <c r="B18" s="250">
        <v>112.45</v>
      </c>
      <c r="C18" s="274"/>
      <c r="D18" s="274"/>
      <c r="E18" s="263"/>
      <c r="F18" s="263"/>
      <c r="G18" s="263"/>
      <c r="H18" s="253"/>
      <c r="I18" s="263"/>
      <c r="J18" s="263"/>
      <c r="K18" s="263"/>
      <c r="L18" s="263"/>
    </row>
    <row r="19" s="230" customFormat="1" ht="20.1" customHeight="1" spans="1:12">
      <c r="A19" s="275" t="s">
        <v>34</v>
      </c>
      <c r="B19" s="254">
        <v>0</v>
      </c>
      <c r="C19" s="274"/>
      <c r="D19" s="274"/>
      <c r="E19" s="263"/>
      <c r="F19" s="263"/>
      <c r="G19" s="263"/>
      <c r="H19" s="253"/>
      <c r="I19" s="263"/>
      <c r="J19" s="263"/>
      <c r="K19" s="263"/>
      <c r="L19" s="263"/>
    </row>
    <row r="20" s="230" customFormat="1" ht="20.1" customHeight="1" spans="1:12">
      <c r="A20" s="275" t="s">
        <v>35</v>
      </c>
      <c r="B20" s="259">
        <v>0</v>
      </c>
      <c r="C20" s="274"/>
      <c r="D20" s="274"/>
      <c r="E20" s="263"/>
      <c r="F20" s="263"/>
      <c r="G20" s="263"/>
      <c r="H20" s="253"/>
      <c r="I20" s="263"/>
      <c r="J20" s="263"/>
      <c r="K20" s="263"/>
      <c r="L20" s="263"/>
    </row>
    <row r="21" s="230" customFormat="1" ht="20.1" customHeight="1" spans="1:12">
      <c r="A21" s="275" t="s">
        <v>36</v>
      </c>
      <c r="B21" s="259">
        <v>0</v>
      </c>
      <c r="C21" s="274"/>
      <c r="D21" s="274"/>
      <c r="E21" s="263"/>
      <c r="F21" s="263"/>
      <c r="G21" s="263"/>
      <c r="H21" s="253"/>
      <c r="I21" s="263"/>
      <c r="J21" s="263"/>
      <c r="K21" s="263"/>
      <c r="L21" s="263"/>
    </row>
    <row r="22" s="230" customFormat="1" ht="20.1" customHeight="1" spans="1:12">
      <c r="A22" s="276" t="s">
        <v>37</v>
      </c>
      <c r="B22" s="259">
        <v>112.45</v>
      </c>
      <c r="C22" s="277" t="s">
        <v>38</v>
      </c>
      <c r="D22" s="259">
        <v>112.45</v>
      </c>
      <c r="E22" s="253">
        <v>0</v>
      </c>
      <c r="F22" s="253">
        <v>0</v>
      </c>
      <c r="G22" s="253">
        <v>112.45</v>
      </c>
      <c r="H22" s="253">
        <v>112.45</v>
      </c>
      <c r="I22" s="253">
        <v>0</v>
      </c>
      <c r="J22" s="253">
        <v>0</v>
      </c>
      <c r="K22" s="253">
        <v>0</v>
      </c>
      <c r="L22" s="253">
        <v>0</v>
      </c>
    </row>
    <row r="23" ht="9.75" customHeight="1" spans="2:2">
      <c r="B23" s="230"/>
    </row>
    <row r="24" spans="8:8">
      <c r="H24" s="230"/>
    </row>
    <row r="27" spans="3:3">
      <c r="C27" s="230"/>
    </row>
    <row r="28" spans="2:2">
      <c r="B28" s="230"/>
    </row>
    <row r="34" spans="10:10">
      <c r="J34" s="230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1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211" customWidth="1"/>
    <col min="2" max="3" width="4.125" style="211" customWidth="1"/>
    <col min="4" max="4" width="18.375" style="211" customWidth="1"/>
    <col min="5" max="6" width="12.625" style="211" customWidth="1"/>
    <col min="7" max="16" width="11.5" style="211" customWidth="1"/>
    <col min="17" max="17" width="7.875" style="211" customWidth="1"/>
    <col min="18" max="18" width="10.375" style="211" customWidth="1"/>
    <col min="19" max="19" width="9.625" style="211" customWidth="1"/>
    <col min="20" max="20" width="7.375" style="211" customWidth="1"/>
    <col min="21" max="21" width="7.875" style="211" customWidth="1"/>
    <col min="22" max="251" width="6.875" style="211" customWidth="1"/>
    <col min="252" max="16384" width="6.875" style="211"/>
  </cols>
  <sheetData>
    <row r="1" ht="42" customHeight="1" spans="1:22">
      <c r="A1" s="212" t="s">
        <v>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="209" customFormat="1" ht="20.1" customHeight="1" spans="1:22">
      <c r="A2" s="213" t="s">
        <v>1</v>
      </c>
      <c r="B2" s="213"/>
      <c r="C2" s="213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V2" s="229" t="s">
        <v>2</v>
      </c>
    </row>
    <row r="3" s="209" customFormat="1" ht="20.1" customHeight="1" spans="1:22">
      <c r="A3" s="215" t="s">
        <v>40</v>
      </c>
      <c r="B3" s="215"/>
      <c r="C3" s="215"/>
      <c r="D3" s="216" t="s">
        <v>41</v>
      </c>
      <c r="E3" s="217" t="s">
        <v>42</v>
      </c>
      <c r="F3" s="218" t="s">
        <v>43</v>
      </c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28"/>
      <c r="R3" s="217" t="s">
        <v>44</v>
      </c>
      <c r="S3" s="217"/>
      <c r="T3" s="217" t="s">
        <v>45</v>
      </c>
      <c r="U3" s="217" t="s">
        <v>16</v>
      </c>
      <c r="V3" s="217" t="s">
        <v>46</v>
      </c>
    </row>
    <row r="4" s="209" customFormat="1" ht="20.1" customHeight="1" spans="1:22">
      <c r="A4" s="215"/>
      <c r="B4" s="215"/>
      <c r="C4" s="215"/>
      <c r="D4" s="216"/>
      <c r="E4" s="217"/>
      <c r="F4" s="217" t="s">
        <v>7</v>
      </c>
      <c r="G4" s="218" t="s">
        <v>47</v>
      </c>
      <c r="H4" s="219"/>
      <c r="I4" s="228"/>
      <c r="J4" s="218" t="s">
        <v>48</v>
      </c>
      <c r="K4" s="219"/>
      <c r="L4" s="219"/>
      <c r="M4" s="219"/>
      <c r="N4" s="219"/>
      <c r="O4" s="228"/>
      <c r="P4" s="217" t="s">
        <v>49</v>
      </c>
      <c r="Q4" s="217" t="s">
        <v>50</v>
      </c>
      <c r="R4" s="217" t="s">
        <v>51</v>
      </c>
      <c r="S4" s="217" t="s">
        <v>52</v>
      </c>
      <c r="T4" s="217"/>
      <c r="U4" s="217"/>
      <c r="V4" s="217"/>
    </row>
    <row r="5" s="209" customFormat="1" ht="20.1" customHeight="1" spans="1:22">
      <c r="A5" s="216" t="s">
        <v>53</v>
      </c>
      <c r="B5" s="216" t="s">
        <v>54</v>
      </c>
      <c r="C5" s="216" t="s">
        <v>55</v>
      </c>
      <c r="D5" s="216"/>
      <c r="E5" s="217"/>
      <c r="F5" s="217"/>
      <c r="G5" s="220" t="s">
        <v>56</v>
      </c>
      <c r="H5" s="220" t="s">
        <v>57</v>
      </c>
      <c r="I5" s="220" t="s">
        <v>58</v>
      </c>
      <c r="J5" s="217" t="s">
        <v>59</v>
      </c>
      <c r="K5" s="217" t="s">
        <v>60</v>
      </c>
      <c r="L5" s="217" t="s">
        <v>61</v>
      </c>
      <c r="M5" s="217" t="s">
        <v>62</v>
      </c>
      <c r="N5" s="217" t="s">
        <v>63</v>
      </c>
      <c r="O5" s="217" t="s">
        <v>64</v>
      </c>
      <c r="P5" s="217"/>
      <c r="Q5" s="217"/>
      <c r="R5" s="217"/>
      <c r="S5" s="217"/>
      <c r="T5" s="217"/>
      <c r="U5" s="217"/>
      <c r="V5" s="217"/>
    </row>
    <row r="6" s="209" customFormat="1" ht="30" customHeight="1" spans="1:22">
      <c r="A6" s="216"/>
      <c r="B6" s="216"/>
      <c r="C6" s="216"/>
      <c r="D6" s="216"/>
      <c r="E6" s="217"/>
      <c r="F6" s="217"/>
      <c r="G6" s="221"/>
      <c r="H6" s="221"/>
      <c r="I6" s="221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</row>
    <row r="7" s="209" customFormat="1" ht="20.1" customHeight="1" spans="1:22">
      <c r="A7" s="215" t="s">
        <v>65</v>
      </c>
      <c r="B7" s="215" t="s">
        <v>65</v>
      </c>
      <c r="C7" s="215" t="s">
        <v>65</v>
      </c>
      <c r="D7" s="215" t="s">
        <v>65</v>
      </c>
      <c r="E7" s="222">
        <v>1</v>
      </c>
      <c r="F7" s="223">
        <f t="shared" ref="F7:V7" si="0">E7+1</f>
        <v>2</v>
      </c>
      <c r="G7" s="223">
        <f>F7+1</f>
        <v>3</v>
      </c>
      <c r="H7" s="223">
        <f>G7+1</f>
        <v>4</v>
      </c>
      <c r="I7" s="223">
        <f>H7+1</f>
        <v>5</v>
      </c>
      <c r="J7" s="223">
        <f>I7+1</f>
        <v>6</v>
      </c>
      <c r="K7" s="223">
        <f>J7+1</f>
        <v>7</v>
      </c>
      <c r="L7" s="223">
        <f>K7+1</f>
        <v>8</v>
      </c>
      <c r="M7" s="223">
        <f>L7+1</f>
        <v>9</v>
      </c>
      <c r="N7" s="223">
        <f>M7+1</f>
        <v>10</v>
      </c>
      <c r="O7" s="223">
        <f>N7+1</f>
        <v>11</v>
      </c>
      <c r="P7" s="223">
        <f>O7+1</f>
        <v>12</v>
      </c>
      <c r="Q7" s="223">
        <f>P7+1</f>
        <v>13</v>
      </c>
      <c r="R7" s="223">
        <f>Q7+1</f>
        <v>14</v>
      </c>
      <c r="S7" s="223">
        <f>R7+1</f>
        <v>15</v>
      </c>
      <c r="T7" s="223">
        <f>S7+1</f>
        <v>16</v>
      </c>
      <c r="U7" s="223">
        <f>T7+1</f>
        <v>17</v>
      </c>
      <c r="V7" s="223">
        <f>U7+1</f>
        <v>18</v>
      </c>
    </row>
    <row r="8" s="210" customFormat="1" ht="20.1" customHeight="1" spans="1:22">
      <c r="A8" s="224"/>
      <c r="B8" s="224"/>
      <c r="C8" s="224"/>
      <c r="D8" s="225" t="s">
        <v>7</v>
      </c>
      <c r="E8" s="226">
        <v>112.45</v>
      </c>
      <c r="F8" s="226">
        <v>112.45</v>
      </c>
      <c r="G8" s="227">
        <v>112.45</v>
      </c>
      <c r="H8" s="227">
        <v>112.45</v>
      </c>
      <c r="I8" s="227">
        <v>0</v>
      </c>
      <c r="J8" s="227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0</v>
      </c>
      <c r="R8" s="226">
        <v>0</v>
      </c>
      <c r="S8" s="226">
        <v>0</v>
      </c>
      <c r="T8" s="226">
        <v>0</v>
      </c>
      <c r="U8" s="226">
        <v>0</v>
      </c>
      <c r="V8" s="227">
        <v>0</v>
      </c>
    </row>
    <row r="9" ht="20.1" customHeight="1" spans="1:22">
      <c r="A9" s="224"/>
      <c r="B9" s="224"/>
      <c r="C9" s="224"/>
      <c r="D9" s="225" t="s">
        <v>66</v>
      </c>
      <c r="E9" s="226">
        <v>28.34</v>
      </c>
      <c r="F9" s="226">
        <v>28.34</v>
      </c>
      <c r="G9" s="227">
        <v>28.34</v>
      </c>
      <c r="H9" s="227">
        <v>28.34</v>
      </c>
      <c r="I9" s="227">
        <v>0</v>
      </c>
      <c r="J9" s="227">
        <v>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226">
        <v>0</v>
      </c>
      <c r="R9" s="226">
        <v>0</v>
      </c>
      <c r="S9" s="226">
        <v>0</v>
      </c>
      <c r="T9" s="226">
        <v>0</v>
      </c>
      <c r="U9" s="226">
        <v>0</v>
      </c>
      <c r="V9" s="227">
        <v>0</v>
      </c>
    </row>
    <row r="10" ht="20.1" customHeight="1" spans="1:22">
      <c r="A10" s="224"/>
      <c r="B10" s="224"/>
      <c r="C10" s="224"/>
      <c r="D10" s="225" t="s">
        <v>67</v>
      </c>
      <c r="E10" s="226">
        <v>28.34</v>
      </c>
      <c r="F10" s="226">
        <v>28.34</v>
      </c>
      <c r="G10" s="227">
        <v>28.34</v>
      </c>
      <c r="H10" s="227">
        <v>28.34</v>
      </c>
      <c r="I10" s="227">
        <v>0</v>
      </c>
      <c r="J10" s="227">
        <v>0</v>
      </c>
      <c r="K10" s="226">
        <v>0</v>
      </c>
      <c r="L10" s="226">
        <v>0</v>
      </c>
      <c r="M10" s="226">
        <v>0</v>
      </c>
      <c r="N10" s="226">
        <v>0</v>
      </c>
      <c r="O10" s="226">
        <v>0</v>
      </c>
      <c r="P10" s="226">
        <v>0</v>
      </c>
      <c r="Q10" s="226">
        <v>0</v>
      </c>
      <c r="R10" s="226">
        <v>0</v>
      </c>
      <c r="S10" s="226">
        <v>0</v>
      </c>
      <c r="T10" s="226">
        <v>0</v>
      </c>
      <c r="U10" s="226">
        <v>0</v>
      </c>
      <c r="V10" s="227">
        <v>0</v>
      </c>
    </row>
    <row r="11" ht="20.1" customHeight="1" spans="1:22">
      <c r="A11" s="224"/>
      <c r="B11" s="224"/>
      <c r="C11" s="224"/>
      <c r="D11" s="225" t="s">
        <v>68</v>
      </c>
      <c r="E11" s="226">
        <v>13.85</v>
      </c>
      <c r="F11" s="226">
        <v>13.85</v>
      </c>
      <c r="G11" s="227">
        <v>13.85</v>
      </c>
      <c r="H11" s="227">
        <v>13.85</v>
      </c>
      <c r="I11" s="227">
        <v>0</v>
      </c>
      <c r="J11" s="227">
        <v>0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6">
        <v>0</v>
      </c>
      <c r="Q11" s="226">
        <v>0</v>
      </c>
      <c r="R11" s="226">
        <v>0</v>
      </c>
      <c r="S11" s="226">
        <v>0</v>
      </c>
      <c r="T11" s="226">
        <v>0</v>
      </c>
      <c r="U11" s="226">
        <v>0</v>
      </c>
      <c r="V11" s="227">
        <v>0</v>
      </c>
    </row>
    <row r="12" ht="20.1" customHeight="1" spans="1:22">
      <c r="A12" s="224" t="s">
        <v>69</v>
      </c>
      <c r="B12" s="224" t="s">
        <v>70</v>
      </c>
      <c r="C12" s="224" t="s">
        <v>71</v>
      </c>
      <c r="D12" s="225" t="s">
        <v>72</v>
      </c>
      <c r="E12" s="226">
        <v>13.85</v>
      </c>
      <c r="F12" s="226">
        <v>13.85</v>
      </c>
      <c r="G12" s="227">
        <v>13.85</v>
      </c>
      <c r="H12" s="227">
        <v>13.85</v>
      </c>
      <c r="I12" s="227">
        <v>0</v>
      </c>
      <c r="J12" s="227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  <c r="T12" s="226">
        <v>0</v>
      </c>
      <c r="U12" s="226">
        <v>0</v>
      </c>
      <c r="V12" s="227">
        <v>0</v>
      </c>
    </row>
    <row r="13" ht="20.1" customHeight="1" spans="1:22">
      <c r="A13" s="224"/>
      <c r="B13" s="224"/>
      <c r="C13" s="224"/>
      <c r="D13" s="225" t="s">
        <v>73</v>
      </c>
      <c r="E13" s="226">
        <v>9.05</v>
      </c>
      <c r="F13" s="226">
        <v>9.05</v>
      </c>
      <c r="G13" s="227">
        <v>9.05</v>
      </c>
      <c r="H13" s="227">
        <v>9.05</v>
      </c>
      <c r="I13" s="227">
        <v>0</v>
      </c>
      <c r="J13" s="227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  <c r="T13" s="226">
        <v>0</v>
      </c>
      <c r="U13" s="226">
        <v>0</v>
      </c>
      <c r="V13" s="227">
        <v>0</v>
      </c>
    </row>
    <row r="14" ht="20.1" customHeight="1" spans="1:22">
      <c r="A14" s="224" t="s">
        <v>69</v>
      </c>
      <c r="B14" s="224" t="s">
        <v>70</v>
      </c>
      <c r="C14" s="224" t="s">
        <v>70</v>
      </c>
      <c r="D14" s="225" t="s">
        <v>74</v>
      </c>
      <c r="E14" s="226">
        <v>9.05</v>
      </c>
      <c r="F14" s="226">
        <v>9.05</v>
      </c>
      <c r="G14" s="227">
        <v>9.05</v>
      </c>
      <c r="H14" s="227">
        <v>9.05</v>
      </c>
      <c r="I14" s="227">
        <v>0</v>
      </c>
      <c r="J14" s="227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226">
        <v>0</v>
      </c>
      <c r="V14" s="227">
        <v>0</v>
      </c>
    </row>
    <row r="15" ht="20.1" customHeight="1" spans="1:22">
      <c r="A15" s="224"/>
      <c r="B15" s="224"/>
      <c r="C15" s="224"/>
      <c r="D15" s="225" t="s">
        <v>75</v>
      </c>
      <c r="E15" s="226">
        <v>5.44</v>
      </c>
      <c r="F15" s="226">
        <v>5.44</v>
      </c>
      <c r="G15" s="227">
        <v>5.44</v>
      </c>
      <c r="H15" s="227">
        <v>5.44</v>
      </c>
      <c r="I15" s="227">
        <v>0</v>
      </c>
      <c r="J15" s="227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0</v>
      </c>
      <c r="U15" s="226">
        <v>0</v>
      </c>
      <c r="V15" s="227">
        <v>0</v>
      </c>
    </row>
    <row r="16" ht="20.1" customHeight="1" spans="1:22">
      <c r="A16" s="224" t="s">
        <v>69</v>
      </c>
      <c r="B16" s="224" t="s">
        <v>70</v>
      </c>
      <c r="C16" s="224" t="s">
        <v>76</v>
      </c>
      <c r="D16" s="225" t="s">
        <v>77</v>
      </c>
      <c r="E16" s="226">
        <v>2.4</v>
      </c>
      <c r="F16" s="226">
        <v>2.4</v>
      </c>
      <c r="G16" s="227">
        <v>2.4</v>
      </c>
      <c r="H16" s="227">
        <v>2.4</v>
      </c>
      <c r="I16" s="227">
        <v>0</v>
      </c>
      <c r="J16" s="227">
        <v>0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0</v>
      </c>
      <c r="Q16" s="226">
        <v>0</v>
      </c>
      <c r="R16" s="226">
        <v>0</v>
      </c>
      <c r="S16" s="226">
        <v>0</v>
      </c>
      <c r="T16" s="226">
        <v>0</v>
      </c>
      <c r="U16" s="226">
        <v>0</v>
      </c>
      <c r="V16" s="227">
        <v>0</v>
      </c>
    </row>
    <row r="17" ht="20.1" customHeight="1" spans="1:22">
      <c r="A17" s="224" t="s">
        <v>69</v>
      </c>
      <c r="B17" s="224" t="s">
        <v>70</v>
      </c>
      <c r="C17" s="224" t="s">
        <v>76</v>
      </c>
      <c r="D17" s="225" t="s">
        <v>78</v>
      </c>
      <c r="E17" s="226">
        <v>0.73</v>
      </c>
      <c r="F17" s="226">
        <v>0.73</v>
      </c>
      <c r="G17" s="227">
        <v>0.73</v>
      </c>
      <c r="H17" s="227">
        <v>0.73</v>
      </c>
      <c r="I17" s="227">
        <v>0</v>
      </c>
      <c r="J17" s="227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6">
        <v>0</v>
      </c>
      <c r="U17" s="226">
        <v>0</v>
      </c>
      <c r="V17" s="227">
        <v>0</v>
      </c>
    </row>
    <row r="18" ht="20.1" customHeight="1" spans="1:22">
      <c r="A18" s="224" t="s">
        <v>69</v>
      </c>
      <c r="B18" s="224" t="s">
        <v>70</v>
      </c>
      <c r="C18" s="224" t="s">
        <v>76</v>
      </c>
      <c r="D18" s="225" t="s">
        <v>79</v>
      </c>
      <c r="E18" s="226">
        <v>2.31</v>
      </c>
      <c r="F18" s="226">
        <v>2.31</v>
      </c>
      <c r="G18" s="227">
        <v>2.31</v>
      </c>
      <c r="H18" s="227">
        <v>2.31</v>
      </c>
      <c r="I18" s="227">
        <v>0</v>
      </c>
      <c r="J18" s="227">
        <v>0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26">
        <v>0</v>
      </c>
      <c r="T18" s="226">
        <v>0</v>
      </c>
      <c r="U18" s="226">
        <v>0</v>
      </c>
      <c r="V18" s="227">
        <v>0</v>
      </c>
    </row>
    <row r="19" ht="20.1" customHeight="1" spans="1:22">
      <c r="A19" s="224"/>
      <c r="B19" s="224"/>
      <c r="C19" s="224"/>
      <c r="D19" s="225" t="s">
        <v>80</v>
      </c>
      <c r="E19" s="226">
        <v>77.77</v>
      </c>
      <c r="F19" s="226">
        <v>77.77</v>
      </c>
      <c r="G19" s="227">
        <v>77.77</v>
      </c>
      <c r="H19" s="227">
        <v>77.77</v>
      </c>
      <c r="I19" s="227">
        <v>0</v>
      </c>
      <c r="J19" s="227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0</v>
      </c>
      <c r="T19" s="226">
        <v>0</v>
      </c>
      <c r="U19" s="226">
        <v>0</v>
      </c>
      <c r="V19" s="227">
        <v>0</v>
      </c>
    </row>
    <row r="20" ht="20.1" customHeight="1" spans="1:22">
      <c r="A20" s="224"/>
      <c r="B20" s="224"/>
      <c r="C20" s="224"/>
      <c r="D20" s="225" t="s">
        <v>81</v>
      </c>
      <c r="E20" s="226">
        <v>77.77</v>
      </c>
      <c r="F20" s="226">
        <v>77.77</v>
      </c>
      <c r="G20" s="227">
        <v>77.77</v>
      </c>
      <c r="H20" s="227">
        <v>77.77</v>
      </c>
      <c r="I20" s="227">
        <v>0</v>
      </c>
      <c r="J20" s="227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0</v>
      </c>
      <c r="U20" s="226">
        <v>0</v>
      </c>
      <c r="V20" s="227">
        <v>0</v>
      </c>
    </row>
    <row r="21" ht="20.1" customHeight="1" spans="1:22">
      <c r="A21" s="224"/>
      <c r="B21" s="224"/>
      <c r="C21" s="224"/>
      <c r="D21" s="225" t="s">
        <v>82</v>
      </c>
      <c r="E21" s="226">
        <v>77.77</v>
      </c>
      <c r="F21" s="226">
        <v>77.77</v>
      </c>
      <c r="G21" s="227">
        <v>77.77</v>
      </c>
      <c r="H21" s="227">
        <v>77.77</v>
      </c>
      <c r="I21" s="227">
        <v>0</v>
      </c>
      <c r="J21" s="227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226">
        <v>0</v>
      </c>
      <c r="U21" s="226">
        <v>0</v>
      </c>
      <c r="V21" s="227">
        <v>0</v>
      </c>
    </row>
    <row r="22" ht="20.1" customHeight="1" spans="1:22">
      <c r="A22" s="224" t="s">
        <v>83</v>
      </c>
      <c r="B22" s="224" t="s">
        <v>84</v>
      </c>
      <c r="C22" s="224" t="s">
        <v>85</v>
      </c>
      <c r="D22" s="225" t="s">
        <v>86</v>
      </c>
      <c r="E22" s="226">
        <v>26.3</v>
      </c>
      <c r="F22" s="226">
        <v>26.3</v>
      </c>
      <c r="G22" s="227">
        <v>26.3</v>
      </c>
      <c r="H22" s="227">
        <v>26.3</v>
      </c>
      <c r="I22" s="227">
        <v>0</v>
      </c>
      <c r="J22" s="227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26">
        <v>0</v>
      </c>
      <c r="S22" s="226">
        <v>0</v>
      </c>
      <c r="T22" s="226">
        <v>0</v>
      </c>
      <c r="U22" s="226">
        <v>0</v>
      </c>
      <c r="V22" s="227">
        <v>0</v>
      </c>
    </row>
    <row r="23" ht="20.1" customHeight="1" spans="1:22">
      <c r="A23" s="224" t="s">
        <v>83</v>
      </c>
      <c r="B23" s="224" t="s">
        <v>84</v>
      </c>
      <c r="C23" s="224" t="s">
        <v>85</v>
      </c>
      <c r="D23" s="225" t="s">
        <v>87</v>
      </c>
      <c r="E23" s="226">
        <v>11.48</v>
      </c>
      <c r="F23" s="226">
        <v>11.48</v>
      </c>
      <c r="G23" s="227">
        <v>11.48</v>
      </c>
      <c r="H23" s="227">
        <v>11.48</v>
      </c>
      <c r="I23" s="227">
        <v>0</v>
      </c>
      <c r="J23" s="227"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6">
        <v>0</v>
      </c>
      <c r="S23" s="226">
        <v>0</v>
      </c>
      <c r="T23" s="226">
        <v>0</v>
      </c>
      <c r="U23" s="226">
        <v>0</v>
      </c>
      <c r="V23" s="227">
        <v>0</v>
      </c>
    </row>
    <row r="24" ht="20.1" customHeight="1" spans="1:22">
      <c r="A24" s="224" t="s">
        <v>83</v>
      </c>
      <c r="B24" s="224" t="s">
        <v>84</v>
      </c>
      <c r="C24" s="224" t="s">
        <v>85</v>
      </c>
      <c r="D24" s="225" t="s">
        <v>88</v>
      </c>
      <c r="E24" s="226">
        <v>7.11</v>
      </c>
      <c r="F24" s="226">
        <v>7.11</v>
      </c>
      <c r="G24" s="227">
        <v>7.11</v>
      </c>
      <c r="H24" s="227">
        <v>7.11</v>
      </c>
      <c r="I24" s="227">
        <v>0</v>
      </c>
      <c r="J24" s="227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7">
        <v>0</v>
      </c>
    </row>
    <row r="25" ht="20.1" customHeight="1" spans="1:22">
      <c r="A25" s="224" t="s">
        <v>83</v>
      </c>
      <c r="B25" s="224" t="s">
        <v>84</v>
      </c>
      <c r="C25" s="224" t="s">
        <v>85</v>
      </c>
      <c r="D25" s="225" t="s">
        <v>89</v>
      </c>
      <c r="E25" s="226">
        <v>4.8</v>
      </c>
      <c r="F25" s="226">
        <v>4.8</v>
      </c>
      <c r="G25" s="227">
        <v>4.8</v>
      </c>
      <c r="H25" s="227">
        <v>4.8</v>
      </c>
      <c r="I25" s="227">
        <v>0</v>
      </c>
      <c r="J25" s="227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7">
        <v>0</v>
      </c>
    </row>
    <row r="26" ht="20.1" customHeight="1" spans="1:22">
      <c r="A26" s="224" t="s">
        <v>83</v>
      </c>
      <c r="B26" s="224" t="s">
        <v>84</v>
      </c>
      <c r="C26" s="224" t="s">
        <v>85</v>
      </c>
      <c r="D26" s="225" t="s">
        <v>90</v>
      </c>
      <c r="E26" s="226">
        <v>2.72</v>
      </c>
      <c r="F26" s="226">
        <v>2.72</v>
      </c>
      <c r="G26" s="227">
        <v>2.72</v>
      </c>
      <c r="H26" s="227">
        <v>2.72</v>
      </c>
      <c r="I26" s="227">
        <v>0</v>
      </c>
      <c r="J26" s="227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226">
        <v>0</v>
      </c>
      <c r="U26" s="226">
        <v>0</v>
      </c>
      <c r="V26" s="227">
        <v>0</v>
      </c>
    </row>
    <row r="27" ht="20.1" customHeight="1" spans="1:22">
      <c r="A27" s="224" t="s">
        <v>83</v>
      </c>
      <c r="B27" s="224" t="s">
        <v>84</v>
      </c>
      <c r="C27" s="224" t="s">
        <v>85</v>
      </c>
      <c r="D27" s="225" t="s">
        <v>91</v>
      </c>
      <c r="E27" s="226">
        <v>3.17</v>
      </c>
      <c r="F27" s="226">
        <v>3.17</v>
      </c>
      <c r="G27" s="227">
        <v>3.17</v>
      </c>
      <c r="H27" s="227">
        <v>3.17</v>
      </c>
      <c r="I27" s="227">
        <v>0</v>
      </c>
      <c r="J27" s="227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7">
        <v>0</v>
      </c>
    </row>
    <row r="28" ht="20.1" customHeight="1" spans="1:22">
      <c r="A28" s="224" t="s">
        <v>83</v>
      </c>
      <c r="B28" s="224" t="s">
        <v>84</v>
      </c>
      <c r="C28" s="224" t="s">
        <v>85</v>
      </c>
      <c r="D28" s="225" t="s">
        <v>92</v>
      </c>
      <c r="E28" s="226">
        <v>0.32</v>
      </c>
      <c r="F28" s="226">
        <v>0.32</v>
      </c>
      <c r="G28" s="227">
        <v>0.32</v>
      </c>
      <c r="H28" s="227">
        <v>0.32</v>
      </c>
      <c r="I28" s="227">
        <v>0</v>
      </c>
      <c r="J28" s="227">
        <v>0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7">
        <v>0</v>
      </c>
    </row>
    <row r="29" ht="20.1" customHeight="1" spans="1:22">
      <c r="A29" s="224" t="s">
        <v>83</v>
      </c>
      <c r="B29" s="224" t="s">
        <v>84</v>
      </c>
      <c r="C29" s="224" t="s">
        <v>85</v>
      </c>
      <c r="D29" s="225" t="s">
        <v>93</v>
      </c>
      <c r="E29" s="226">
        <v>0.09</v>
      </c>
      <c r="F29" s="226">
        <v>0.09</v>
      </c>
      <c r="G29" s="227">
        <v>0.09</v>
      </c>
      <c r="H29" s="227">
        <v>0.09</v>
      </c>
      <c r="I29" s="227">
        <v>0</v>
      </c>
      <c r="J29" s="227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7">
        <v>0</v>
      </c>
    </row>
    <row r="30" ht="20.1" customHeight="1" spans="1:22">
      <c r="A30" s="224" t="s">
        <v>83</v>
      </c>
      <c r="B30" s="224" t="s">
        <v>84</v>
      </c>
      <c r="C30" s="224" t="s">
        <v>85</v>
      </c>
      <c r="D30" s="225" t="s">
        <v>94</v>
      </c>
      <c r="E30" s="226">
        <v>0.23</v>
      </c>
      <c r="F30" s="226">
        <v>0.23</v>
      </c>
      <c r="G30" s="227">
        <v>0.23</v>
      </c>
      <c r="H30" s="227">
        <v>0.23</v>
      </c>
      <c r="I30" s="227">
        <v>0</v>
      </c>
      <c r="J30" s="227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227">
        <v>0</v>
      </c>
    </row>
    <row r="31" ht="20.1" customHeight="1" spans="1:22">
      <c r="A31" s="224" t="s">
        <v>83</v>
      </c>
      <c r="B31" s="224" t="s">
        <v>84</v>
      </c>
      <c r="C31" s="224" t="s">
        <v>85</v>
      </c>
      <c r="D31" s="225" t="s">
        <v>95</v>
      </c>
      <c r="E31" s="226">
        <v>1.34</v>
      </c>
      <c r="F31" s="226">
        <v>1.34</v>
      </c>
      <c r="G31" s="227">
        <v>1.34</v>
      </c>
      <c r="H31" s="227">
        <v>1.34</v>
      </c>
      <c r="I31" s="227">
        <v>0</v>
      </c>
      <c r="J31" s="227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0</v>
      </c>
      <c r="V31" s="227">
        <v>0</v>
      </c>
    </row>
    <row r="32" ht="20.1" customHeight="1" spans="1:22">
      <c r="A32" s="224" t="s">
        <v>83</v>
      </c>
      <c r="B32" s="224" t="s">
        <v>84</v>
      </c>
      <c r="C32" s="224" t="s">
        <v>85</v>
      </c>
      <c r="D32" s="225" t="s">
        <v>96</v>
      </c>
      <c r="E32" s="226">
        <v>3.77</v>
      </c>
      <c r="F32" s="226">
        <v>3.77</v>
      </c>
      <c r="G32" s="227">
        <v>3.77</v>
      </c>
      <c r="H32" s="227">
        <v>3.77</v>
      </c>
      <c r="I32" s="227">
        <v>0</v>
      </c>
      <c r="J32" s="227">
        <v>0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0</v>
      </c>
      <c r="T32" s="226">
        <v>0</v>
      </c>
      <c r="U32" s="226">
        <v>0</v>
      </c>
      <c r="V32" s="227">
        <v>0</v>
      </c>
    </row>
    <row r="33" ht="20.1" customHeight="1" spans="1:22">
      <c r="A33" s="224" t="s">
        <v>83</v>
      </c>
      <c r="B33" s="224" t="s">
        <v>84</v>
      </c>
      <c r="C33" s="224" t="s">
        <v>85</v>
      </c>
      <c r="D33" s="225" t="s">
        <v>97</v>
      </c>
      <c r="E33" s="226">
        <v>11.33</v>
      </c>
      <c r="F33" s="226">
        <v>11.33</v>
      </c>
      <c r="G33" s="227">
        <v>11.33</v>
      </c>
      <c r="H33" s="227">
        <v>11.33</v>
      </c>
      <c r="I33" s="227">
        <v>0</v>
      </c>
      <c r="J33" s="227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0</v>
      </c>
      <c r="U33" s="226">
        <v>0</v>
      </c>
      <c r="V33" s="227">
        <v>0</v>
      </c>
    </row>
    <row r="34" ht="20.1" customHeight="1" spans="1:22">
      <c r="A34" s="224" t="s">
        <v>83</v>
      </c>
      <c r="B34" s="224" t="s">
        <v>84</v>
      </c>
      <c r="C34" s="224" t="s">
        <v>85</v>
      </c>
      <c r="D34" s="225" t="s">
        <v>98</v>
      </c>
      <c r="E34" s="226">
        <v>0.38</v>
      </c>
      <c r="F34" s="226">
        <v>0.38</v>
      </c>
      <c r="G34" s="227">
        <v>0.38</v>
      </c>
      <c r="H34" s="227">
        <v>0.38</v>
      </c>
      <c r="I34" s="227">
        <v>0</v>
      </c>
      <c r="J34" s="227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226">
        <v>0</v>
      </c>
      <c r="U34" s="226">
        <v>0</v>
      </c>
      <c r="V34" s="227">
        <v>0</v>
      </c>
    </row>
    <row r="35" ht="20.1" customHeight="1" spans="1:22">
      <c r="A35" s="224" t="s">
        <v>83</v>
      </c>
      <c r="B35" s="224" t="s">
        <v>84</v>
      </c>
      <c r="C35" s="224" t="s">
        <v>85</v>
      </c>
      <c r="D35" s="225" t="s">
        <v>99</v>
      </c>
      <c r="E35" s="226">
        <v>0.91</v>
      </c>
      <c r="F35" s="226">
        <v>0.91</v>
      </c>
      <c r="G35" s="227">
        <v>0.91</v>
      </c>
      <c r="H35" s="227">
        <v>0.91</v>
      </c>
      <c r="I35" s="227">
        <v>0</v>
      </c>
      <c r="J35" s="227">
        <v>0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0</v>
      </c>
      <c r="Q35" s="226">
        <v>0</v>
      </c>
      <c r="R35" s="226">
        <v>0</v>
      </c>
      <c r="S35" s="226">
        <v>0</v>
      </c>
      <c r="T35" s="226">
        <v>0</v>
      </c>
      <c r="U35" s="226">
        <v>0</v>
      </c>
      <c r="V35" s="227">
        <v>0</v>
      </c>
    </row>
    <row r="36" ht="20.1" customHeight="1" spans="1:22">
      <c r="A36" s="224" t="s">
        <v>83</v>
      </c>
      <c r="B36" s="224" t="s">
        <v>84</v>
      </c>
      <c r="C36" s="224" t="s">
        <v>85</v>
      </c>
      <c r="D36" s="225" t="s">
        <v>100</v>
      </c>
      <c r="E36" s="226">
        <v>1.13</v>
      </c>
      <c r="F36" s="226">
        <v>1.13</v>
      </c>
      <c r="G36" s="227">
        <v>1.13</v>
      </c>
      <c r="H36" s="227">
        <v>1.13</v>
      </c>
      <c r="I36" s="227">
        <v>0</v>
      </c>
      <c r="J36" s="227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26">
        <v>0</v>
      </c>
      <c r="S36" s="226">
        <v>0</v>
      </c>
      <c r="T36" s="226">
        <v>0</v>
      </c>
      <c r="U36" s="226">
        <v>0</v>
      </c>
      <c r="V36" s="227">
        <v>0</v>
      </c>
    </row>
    <row r="37" ht="20.1" customHeight="1" spans="1:22">
      <c r="A37" s="224" t="s">
        <v>83</v>
      </c>
      <c r="B37" s="224" t="s">
        <v>84</v>
      </c>
      <c r="C37" s="224" t="s">
        <v>85</v>
      </c>
      <c r="D37" s="225" t="s">
        <v>101</v>
      </c>
      <c r="E37" s="226">
        <v>2.69</v>
      </c>
      <c r="F37" s="226">
        <v>2.69</v>
      </c>
      <c r="G37" s="227">
        <v>2.69</v>
      </c>
      <c r="H37" s="227">
        <v>2.69</v>
      </c>
      <c r="I37" s="227">
        <v>0</v>
      </c>
      <c r="J37" s="227">
        <v>0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7">
        <v>0</v>
      </c>
    </row>
    <row r="38" ht="20.1" customHeight="1" spans="1:22">
      <c r="A38" s="224"/>
      <c r="B38" s="224"/>
      <c r="C38" s="224"/>
      <c r="D38" s="225" t="s">
        <v>102</v>
      </c>
      <c r="E38" s="226">
        <v>6.34</v>
      </c>
      <c r="F38" s="226">
        <v>6.34</v>
      </c>
      <c r="G38" s="227">
        <v>6.34</v>
      </c>
      <c r="H38" s="227">
        <v>6.34</v>
      </c>
      <c r="I38" s="227">
        <v>0</v>
      </c>
      <c r="J38" s="227">
        <v>0</v>
      </c>
      <c r="K38" s="226">
        <v>0</v>
      </c>
      <c r="L38" s="226">
        <v>0</v>
      </c>
      <c r="M38" s="226">
        <v>0</v>
      </c>
      <c r="N38" s="226">
        <v>0</v>
      </c>
      <c r="O38" s="226">
        <v>0</v>
      </c>
      <c r="P38" s="226">
        <v>0</v>
      </c>
      <c r="Q38" s="226">
        <v>0</v>
      </c>
      <c r="R38" s="226">
        <v>0</v>
      </c>
      <c r="S38" s="226">
        <v>0</v>
      </c>
      <c r="T38" s="226">
        <v>0</v>
      </c>
      <c r="U38" s="226">
        <v>0</v>
      </c>
      <c r="V38" s="227">
        <v>0</v>
      </c>
    </row>
    <row r="39" ht="20.1" customHeight="1" spans="1:22">
      <c r="A39" s="224"/>
      <c r="B39" s="224"/>
      <c r="C39" s="224"/>
      <c r="D39" s="225" t="s">
        <v>103</v>
      </c>
      <c r="E39" s="226">
        <v>6.34</v>
      </c>
      <c r="F39" s="226">
        <v>6.34</v>
      </c>
      <c r="G39" s="227">
        <v>6.34</v>
      </c>
      <c r="H39" s="227">
        <v>6.34</v>
      </c>
      <c r="I39" s="227">
        <v>0</v>
      </c>
      <c r="J39" s="227">
        <v>0</v>
      </c>
      <c r="K39" s="226">
        <v>0</v>
      </c>
      <c r="L39" s="226">
        <v>0</v>
      </c>
      <c r="M39" s="226">
        <v>0</v>
      </c>
      <c r="N39" s="226">
        <v>0</v>
      </c>
      <c r="O39" s="226">
        <v>0</v>
      </c>
      <c r="P39" s="226">
        <v>0</v>
      </c>
      <c r="Q39" s="226">
        <v>0</v>
      </c>
      <c r="R39" s="226">
        <v>0</v>
      </c>
      <c r="S39" s="226">
        <v>0</v>
      </c>
      <c r="T39" s="226">
        <v>0</v>
      </c>
      <c r="U39" s="226">
        <v>0</v>
      </c>
      <c r="V39" s="227">
        <v>0</v>
      </c>
    </row>
    <row r="40" ht="20.1" customHeight="1" spans="1:22">
      <c r="A40" s="224"/>
      <c r="B40" s="224"/>
      <c r="C40" s="224"/>
      <c r="D40" s="225" t="s">
        <v>104</v>
      </c>
      <c r="E40" s="226">
        <v>6.34</v>
      </c>
      <c r="F40" s="226">
        <v>6.34</v>
      </c>
      <c r="G40" s="227">
        <v>6.34</v>
      </c>
      <c r="H40" s="227">
        <v>6.34</v>
      </c>
      <c r="I40" s="227">
        <v>0</v>
      </c>
      <c r="J40" s="227">
        <v>0</v>
      </c>
      <c r="K40" s="226">
        <v>0</v>
      </c>
      <c r="L40" s="226">
        <v>0</v>
      </c>
      <c r="M40" s="226">
        <v>0</v>
      </c>
      <c r="N40" s="226">
        <v>0</v>
      </c>
      <c r="O40" s="226">
        <v>0</v>
      </c>
      <c r="P40" s="226">
        <v>0</v>
      </c>
      <c r="Q40" s="226">
        <v>0</v>
      </c>
      <c r="R40" s="226">
        <v>0</v>
      </c>
      <c r="S40" s="226">
        <v>0</v>
      </c>
      <c r="T40" s="226">
        <v>0</v>
      </c>
      <c r="U40" s="226">
        <v>0</v>
      </c>
      <c r="V40" s="227">
        <v>0</v>
      </c>
    </row>
    <row r="41" ht="20.1" customHeight="1" spans="1:22">
      <c r="A41" s="224" t="s">
        <v>105</v>
      </c>
      <c r="B41" s="224" t="s">
        <v>106</v>
      </c>
      <c r="C41" s="224" t="s">
        <v>107</v>
      </c>
      <c r="D41" s="225" t="s">
        <v>108</v>
      </c>
      <c r="E41" s="226">
        <v>6.34</v>
      </c>
      <c r="F41" s="226">
        <v>6.34</v>
      </c>
      <c r="G41" s="227">
        <v>6.34</v>
      </c>
      <c r="H41" s="227">
        <v>6.34</v>
      </c>
      <c r="I41" s="227">
        <v>0</v>
      </c>
      <c r="J41" s="227">
        <v>0</v>
      </c>
      <c r="K41" s="226">
        <v>0</v>
      </c>
      <c r="L41" s="226">
        <v>0</v>
      </c>
      <c r="M41" s="226">
        <v>0</v>
      </c>
      <c r="N41" s="226">
        <v>0</v>
      </c>
      <c r="O41" s="226">
        <v>0</v>
      </c>
      <c r="P41" s="226">
        <v>0</v>
      </c>
      <c r="Q41" s="226">
        <v>0</v>
      </c>
      <c r="R41" s="226">
        <v>0</v>
      </c>
      <c r="S41" s="226">
        <v>0</v>
      </c>
      <c r="T41" s="226">
        <v>0</v>
      </c>
      <c r="U41" s="226">
        <v>0</v>
      </c>
      <c r="V41" s="227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showGridLines="0" showZeros="0" workbookViewId="0">
      <selection activeCell="H20" sqref="H20"/>
    </sheetView>
  </sheetViews>
  <sheetFormatPr defaultColWidth="7" defaultRowHeight="11.25"/>
  <cols>
    <col min="1" max="1" width="5" style="81" customWidth="1"/>
    <col min="2" max="3" width="4.125" style="81" customWidth="1"/>
    <col min="4" max="4" width="19.25" style="81" customWidth="1"/>
    <col min="5" max="7" width="12.625" style="81" customWidth="1"/>
    <col min="8" max="8" width="12.125" style="81" customWidth="1"/>
    <col min="9" max="10" width="12.5" style="81" customWidth="1"/>
    <col min="11" max="11" width="11.75" style="81" customWidth="1"/>
    <col min="12" max="12" width="12.125" style="81" customWidth="1"/>
    <col min="13" max="16384" width="7" style="81"/>
  </cols>
  <sheetData>
    <row r="1" ht="42" customHeight="1" spans="1:12">
      <c r="A1" s="82" t="s">
        <v>109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ht="15.75" customHeight="1" spans="1:12">
      <c r="A2" s="83" t="s">
        <v>1</v>
      </c>
      <c r="B2" s="84"/>
      <c r="C2" s="84"/>
      <c r="D2" s="84"/>
      <c r="E2" s="85"/>
      <c r="F2" s="85"/>
      <c r="G2" s="86"/>
      <c r="H2" s="86"/>
      <c r="I2" s="86"/>
      <c r="J2" s="86"/>
      <c r="K2" s="86"/>
      <c r="L2" s="105" t="s">
        <v>2</v>
      </c>
    </row>
    <row r="3" s="78" customFormat="1" ht="16.5" customHeight="1" spans="1:12">
      <c r="A3" s="87" t="s">
        <v>110</v>
      </c>
      <c r="B3" s="88"/>
      <c r="C3" s="89"/>
      <c r="D3" s="90" t="s">
        <v>111</v>
      </c>
      <c r="E3" s="95" t="s">
        <v>42</v>
      </c>
      <c r="F3" s="91" t="s">
        <v>112</v>
      </c>
      <c r="G3" s="91"/>
      <c r="H3" s="91"/>
      <c r="I3" s="91"/>
      <c r="J3" s="91"/>
      <c r="K3" s="91"/>
      <c r="L3" s="91"/>
    </row>
    <row r="4" s="78" customFormat="1" ht="14.25" customHeight="1" spans="1:12">
      <c r="A4" s="92" t="s">
        <v>53</v>
      </c>
      <c r="B4" s="93" t="s">
        <v>54</v>
      </c>
      <c r="C4" s="93" t="s">
        <v>55</v>
      </c>
      <c r="D4" s="94"/>
      <c r="E4" s="95"/>
      <c r="F4" s="95" t="s">
        <v>7</v>
      </c>
      <c r="G4" s="96" t="s">
        <v>113</v>
      </c>
      <c r="H4" s="96"/>
      <c r="I4" s="96"/>
      <c r="J4" s="106" t="s">
        <v>114</v>
      </c>
      <c r="K4" s="107"/>
      <c r="L4" s="108"/>
    </row>
    <row r="5" s="78" customFormat="1" ht="37.5" customHeight="1" spans="1:12">
      <c r="A5" s="92"/>
      <c r="B5" s="93"/>
      <c r="C5" s="93"/>
      <c r="D5" s="97"/>
      <c r="E5" s="95"/>
      <c r="F5" s="95"/>
      <c r="G5" s="95" t="s">
        <v>17</v>
      </c>
      <c r="H5" s="95" t="s">
        <v>115</v>
      </c>
      <c r="I5" s="95" t="s">
        <v>116</v>
      </c>
      <c r="J5" s="95" t="s">
        <v>17</v>
      </c>
      <c r="K5" s="95" t="s">
        <v>117</v>
      </c>
      <c r="L5" s="95" t="s">
        <v>118</v>
      </c>
    </row>
    <row r="6" s="78" customFormat="1" customHeight="1" spans="1:12">
      <c r="A6" s="98" t="s">
        <v>65</v>
      </c>
      <c r="B6" s="93" t="s">
        <v>65</v>
      </c>
      <c r="C6" s="93" t="s">
        <v>65</v>
      </c>
      <c r="D6" s="93" t="s">
        <v>65</v>
      </c>
      <c r="E6" s="91">
        <v>1</v>
      </c>
      <c r="F6" s="91">
        <v>2</v>
      </c>
      <c r="G6" s="91">
        <v>3</v>
      </c>
      <c r="H6" s="91">
        <v>4</v>
      </c>
      <c r="I6" s="91">
        <v>5</v>
      </c>
      <c r="J6" s="91">
        <v>6</v>
      </c>
      <c r="K6" s="91">
        <v>7</v>
      </c>
      <c r="L6" s="91">
        <v>8</v>
      </c>
    </row>
    <row r="7" s="79" customFormat="1" ht="20.1" customHeight="1" spans="1:12">
      <c r="A7" s="131"/>
      <c r="B7" s="132"/>
      <c r="C7" s="132"/>
      <c r="D7" s="132" t="s">
        <v>7</v>
      </c>
      <c r="E7" s="102">
        <v>112.45</v>
      </c>
      <c r="F7" s="102">
        <v>112.45</v>
      </c>
      <c r="G7" s="102">
        <v>112.45</v>
      </c>
      <c r="H7" s="102">
        <v>109.76</v>
      </c>
      <c r="I7" s="102">
        <v>2.69</v>
      </c>
      <c r="J7" s="102">
        <v>0</v>
      </c>
      <c r="K7" s="102">
        <v>0</v>
      </c>
      <c r="L7" s="102">
        <v>0</v>
      </c>
    </row>
    <row r="8" s="80" customFormat="1" ht="20.1" customHeight="1" spans="1:12">
      <c r="A8" s="131" t="s">
        <v>69</v>
      </c>
      <c r="B8" s="132"/>
      <c r="C8" s="132"/>
      <c r="D8" s="132" t="s">
        <v>66</v>
      </c>
      <c r="E8" s="102">
        <v>28.34</v>
      </c>
      <c r="F8" s="102">
        <v>28.34</v>
      </c>
      <c r="G8" s="102">
        <v>28.34</v>
      </c>
      <c r="H8" s="102">
        <v>28.34</v>
      </c>
      <c r="I8" s="102">
        <v>0</v>
      </c>
      <c r="J8" s="102">
        <v>0</v>
      </c>
      <c r="K8" s="102">
        <v>0</v>
      </c>
      <c r="L8" s="102">
        <v>0</v>
      </c>
    </row>
    <row r="9" s="80" customFormat="1" ht="20.1" customHeight="1" spans="1:12">
      <c r="A9" s="131"/>
      <c r="B9" s="132" t="s">
        <v>70</v>
      </c>
      <c r="C9" s="132"/>
      <c r="D9" s="132" t="s">
        <v>67</v>
      </c>
      <c r="E9" s="102">
        <v>28.34</v>
      </c>
      <c r="F9" s="102">
        <v>28.34</v>
      </c>
      <c r="G9" s="102">
        <v>28.34</v>
      </c>
      <c r="H9" s="102">
        <v>28.34</v>
      </c>
      <c r="I9" s="102">
        <v>0</v>
      </c>
      <c r="J9" s="102">
        <v>0</v>
      </c>
      <c r="K9" s="102">
        <v>0</v>
      </c>
      <c r="L9" s="102">
        <v>0</v>
      </c>
    </row>
    <row r="10" s="80" customFormat="1" ht="20.1" customHeight="1" spans="1:12">
      <c r="A10" s="131"/>
      <c r="B10" s="132"/>
      <c r="C10" s="132" t="s">
        <v>71</v>
      </c>
      <c r="D10" s="132" t="s">
        <v>68</v>
      </c>
      <c r="E10" s="102">
        <v>13.85</v>
      </c>
      <c r="F10" s="102">
        <v>13.85</v>
      </c>
      <c r="G10" s="102">
        <v>13.85</v>
      </c>
      <c r="H10" s="102">
        <v>13.85</v>
      </c>
      <c r="I10" s="102">
        <v>0</v>
      </c>
      <c r="J10" s="102">
        <v>0</v>
      </c>
      <c r="K10" s="102">
        <v>0</v>
      </c>
      <c r="L10" s="102">
        <v>0</v>
      </c>
    </row>
    <row r="11" s="80" customFormat="1" ht="20.1" customHeight="1" spans="1:12">
      <c r="A11" s="131" t="s">
        <v>119</v>
      </c>
      <c r="B11" s="132" t="s">
        <v>120</v>
      </c>
      <c r="C11" s="132" t="s">
        <v>121</v>
      </c>
      <c r="D11" s="132" t="s">
        <v>72</v>
      </c>
      <c r="E11" s="102">
        <v>13.85</v>
      </c>
      <c r="F11" s="102">
        <v>13.85</v>
      </c>
      <c r="G11" s="102">
        <v>13.85</v>
      </c>
      <c r="H11" s="102">
        <v>13.85</v>
      </c>
      <c r="I11" s="102">
        <v>0</v>
      </c>
      <c r="J11" s="102">
        <v>0</v>
      </c>
      <c r="K11" s="102">
        <v>0</v>
      </c>
      <c r="L11" s="102">
        <v>0</v>
      </c>
    </row>
    <row r="12" s="80" customFormat="1" ht="20.1" customHeight="1" spans="1:12">
      <c r="A12" s="131"/>
      <c r="B12" s="132"/>
      <c r="C12" s="132" t="s">
        <v>70</v>
      </c>
      <c r="D12" s="132" t="s">
        <v>73</v>
      </c>
      <c r="E12" s="102">
        <v>9.05</v>
      </c>
      <c r="F12" s="102">
        <v>9.05</v>
      </c>
      <c r="G12" s="102">
        <v>9.05</v>
      </c>
      <c r="H12" s="102">
        <v>9.05</v>
      </c>
      <c r="I12" s="102">
        <v>0</v>
      </c>
      <c r="J12" s="102">
        <v>0</v>
      </c>
      <c r="K12" s="102">
        <v>0</v>
      </c>
      <c r="L12" s="102">
        <v>0</v>
      </c>
    </row>
    <row r="13" s="80" customFormat="1" ht="20.1" customHeight="1" spans="1:12">
      <c r="A13" s="131" t="s">
        <v>119</v>
      </c>
      <c r="B13" s="132" t="s">
        <v>120</v>
      </c>
      <c r="C13" s="132" t="s">
        <v>120</v>
      </c>
      <c r="D13" s="132" t="s">
        <v>74</v>
      </c>
      <c r="E13" s="102">
        <v>9.05</v>
      </c>
      <c r="F13" s="102">
        <v>9.05</v>
      </c>
      <c r="G13" s="102">
        <v>9.05</v>
      </c>
      <c r="H13" s="102">
        <v>9.05</v>
      </c>
      <c r="I13" s="102">
        <v>0</v>
      </c>
      <c r="J13" s="102">
        <v>0</v>
      </c>
      <c r="K13" s="102">
        <v>0</v>
      </c>
      <c r="L13" s="102">
        <v>0</v>
      </c>
    </row>
    <row r="14" s="80" customFormat="1" ht="20.1" customHeight="1" spans="1:12">
      <c r="A14" s="131"/>
      <c r="B14" s="132"/>
      <c r="C14" s="132" t="s">
        <v>76</v>
      </c>
      <c r="D14" s="132" t="s">
        <v>75</v>
      </c>
      <c r="E14" s="102">
        <v>5.44</v>
      </c>
      <c r="F14" s="102">
        <v>5.44</v>
      </c>
      <c r="G14" s="102">
        <v>5.44</v>
      </c>
      <c r="H14" s="102">
        <v>5.44</v>
      </c>
      <c r="I14" s="102">
        <v>0</v>
      </c>
      <c r="J14" s="102">
        <v>0</v>
      </c>
      <c r="K14" s="102">
        <v>0</v>
      </c>
      <c r="L14" s="102">
        <v>0</v>
      </c>
    </row>
    <row r="15" s="80" customFormat="1" ht="20.1" customHeight="1" spans="1:12">
      <c r="A15" s="131" t="s">
        <v>119</v>
      </c>
      <c r="B15" s="132" t="s">
        <v>120</v>
      </c>
      <c r="C15" s="132" t="s">
        <v>122</v>
      </c>
      <c r="D15" s="132" t="s">
        <v>79</v>
      </c>
      <c r="E15" s="102">
        <v>2.31</v>
      </c>
      <c r="F15" s="102">
        <v>2.31</v>
      </c>
      <c r="G15" s="102">
        <v>2.31</v>
      </c>
      <c r="H15" s="102">
        <v>2.31</v>
      </c>
      <c r="I15" s="102">
        <v>0</v>
      </c>
      <c r="J15" s="102">
        <v>0</v>
      </c>
      <c r="K15" s="102">
        <v>0</v>
      </c>
      <c r="L15" s="102">
        <v>0</v>
      </c>
    </row>
    <row r="16" s="80" customFormat="1" ht="20.1" customHeight="1" spans="1:12">
      <c r="A16" s="131" t="s">
        <v>119</v>
      </c>
      <c r="B16" s="132" t="s">
        <v>120</v>
      </c>
      <c r="C16" s="132" t="s">
        <v>122</v>
      </c>
      <c r="D16" s="132" t="s">
        <v>77</v>
      </c>
      <c r="E16" s="102">
        <v>2.4</v>
      </c>
      <c r="F16" s="102">
        <v>2.4</v>
      </c>
      <c r="G16" s="102">
        <v>2.4</v>
      </c>
      <c r="H16" s="102">
        <v>2.4</v>
      </c>
      <c r="I16" s="102">
        <v>0</v>
      </c>
      <c r="J16" s="102">
        <v>0</v>
      </c>
      <c r="K16" s="102">
        <v>0</v>
      </c>
      <c r="L16" s="102">
        <v>0</v>
      </c>
    </row>
    <row r="17" s="80" customFormat="1" ht="20.1" customHeight="1" spans="1:12">
      <c r="A17" s="131" t="s">
        <v>119</v>
      </c>
      <c r="B17" s="132" t="s">
        <v>120</v>
      </c>
      <c r="C17" s="132" t="s">
        <v>122</v>
      </c>
      <c r="D17" s="132" t="s">
        <v>78</v>
      </c>
      <c r="E17" s="102">
        <v>0.73</v>
      </c>
      <c r="F17" s="102">
        <v>0.73</v>
      </c>
      <c r="G17" s="102">
        <v>0.73</v>
      </c>
      <c r="H17" s="102">
        <v>0.73</v>
      </c>
      <c r="I17" s="102">
        <v>0</v>
      </c>
      <c r="J17" s="102">
        <v>0</v>
      </c>
      <c r="K17" s="102">
        <v>0</v>
      </c>
      <c r="L17" s="102">
        <v>0</v>
      </c>
    </row>
    <row r="18" s="80" customFormat="1" ht="20.1" customHeight="1" spans="1:12">
      <c r="A18" s="131" t="s">
        <v>83</v>
      </c>
      <c r="B18" s="132"/>
      <c r="C18" s="132"/>
      <c r="D18" s="132" t="s">
        <v>80</v>
      </c>
      <c r="E18" s="102">
        <v>77.77</v>
      </c>
      <c r="F18" s="102">
        <v>77.77</v>
      </c>
      <c r="G18" s="102">
        <v>77.77</v>
      </c>
      <c r="H18" s="102">
        <v>75.08</v>
      </c>
      <c r="I18" s="102">
        <v>2.69</v>
      </c>
      <c r="J18" s="102">
        <v>0</v>
      </c>
      <c r="K18" s="102">
        <v>0</v>
      </c>
      <c r="L18" s="102">
        <v>0</v>
      </c>
    </row>
    <row r="19" s="80" customFormat="1" ht="20.1" customHeight="1" spans="1:12">
      <c r="A19" s="131"/>
      <c r="B19" s="132" t="s">
        <v>84</v>
      </c>
      <c r="C19" s="132"/>
      <c r="D19" s="132" t="s">
        <v>81</v>
      </c>
      <c r="E19" s="102">
        <v>77.77</v>
      </c>
      <c r="F19" s="102">
        <v>77.77</v>
      </c>
      <c r="G19" s="102">
        <v>77.77</v>
      </c>
      <c r="H19" s="102">
        <v>75.08</v>
      </c>
      <c r="I19" s="102">
        <v>2.69</v>
      </c>
      <c r="J19" s="102">
        <v>0</v>
      </c>
      <c r="K19" s="102">
        <v>0</v>
      </c>
      <c r="L19" s="102">
        <v>0</v>
      </c>
    </row>
    <row r="20" s="80" customFormat="1" ht="20.1" customHeight="1" spans="1:12">
      <c r="A20" s="131"/>
      <c r="B20" s="132"/>
      <c r="C20" s="132" t="s">
        <v>85</v>
      </c>
      <c r="D20" s="132" t="s">
        <v>82</v>
      </c>
      <c r="E20" s="102">
        <v>77.77</v>
      </c>
      <c r="F20" s="102">
        <v>77.77</v>
      </c>
      <c r="G20" s="102">
        <v>77.77</v>
      </c>
      <c r="H20" s="102">
        <v>75.08</v>
      </c>
      <c r="I20" s="102">
        <v>2.69</v>
      </c>
      <c r="J20" s="102">
        <v>0</v>
      </c>
      <c r="K20" s="102">
        <v>0</v>
      </c>
      <c r="L20" s="102">
        <v>0</v>
      </c>
    </row>
    <row r="21" s="80" customFormat="1" ht="20.1" customHeight="1" spans="1:12">
      <c r="A21" s="131" t="s">
        <v>123</v>
      </c>
      <c r="B21" s="132" t="s">
        <v>124</v>
      </c>
      <c r="C21" s="132" t="s">
        <v>125</v>
      </c>
      <c r="D21" s="132" t="s">
        <v>94</v>
      </c>
      <c r="E21" s="102">
        <v>0.23</v>
      </c>
      <c r="F21" s="102">
        <v>0.23</v>
      </c>
      <c r="G21" s="102">
        <v>0.23</v>
      </c>
      <c r="H21" s="102">
        <v>0.23</v>
      </c>
      <c r="I21" s="102">
        <v>0</v>
      </c>
      <c r="J21" s="102">
        <v>0</v>
      </c>
      <c r="K21" s="102">
        <v>0</v>
      </c>
      <c r="L21" s="102">
        <v>0</v>
      </c>
    </row>
    <row r="22" s="80" customFormat="1" ht="20.1" customHeight="1" spans="1:12">
      <c r="A22" s="131" t="s">
        <v>123</v>
      </c>
      <c r="B22" s="132" t="s">
        <v>124</v>
      </c>
      <c r="C22" s="132" t="s">
        <v>125</v>
      </c>
      <c r="D22" s="132" t="s">
        <v>91</v>
      </c>
      <c r="E22" s="102">
        <v>3.17</v>
      </c>
      <c r="F22" s="102">
        <v>3.17</v>
      </c>
      <c r="G22" s="102">
        <v>3.17</v>
      </c>
      <c r="H22" s="102">
        <v>3.17</v>
      </c>
      <c r="I22" s="102">
        <v>0</v>
      </c>
      <c r="J22" s="102">
        <v>0</v>
      </c>
      <c r="K22" s="102">
        <v>0</v>
      </c>
      <c r="L22" s="102">
        <v>0</v>
      </c>
    </row>
    <row r="23" s="80" customFormat="1" ht="20.1" customHeight="1" spans="1:12">
      <c r="A23" s="131" t="s">
        <v>123</v>
      </c>
      <c r="B23" s="132" t="s">
        <v>124</v>
      </c>
      <c r="C23" s="132" t="s">
        <v>125</v>
      </c>
      <c r="D23" s="132" t="s">
        <v>99</v>
      </c>
      <c r="E23" s="102">
        <v>0.91</v>
      </c>
      <c r="F23" s="102">
        <v>0.91</v>
      </c>
      <c r="G23" s="102">
        <v>0.91</v>
      </c>
      <c r="H23" s="102">
        <v>0.91</v>
      </c>
      <c r="I23" s="102">
        <v>0</v>
      </c>
      <c r="J23" s="102">
        <v>0</v>
      </c>
      <c r="K23" s="102">
        <v>0</v>
      </c>
      <c r="L23" s="102">
        <v>0</v>
      </c>
    </row>
    <row r="24" s="80" customFormat="1" ht="20.1" customHeight="1" spans="1:12">
      <c r="A24" s="131" t="s">
        <v>123</v>
      </c>
      <c r="B24" s="132" t="s">
        <v>124</v>
      </c>
      <c r="C24" s="132" t="s">
        <v>125</v>
      </c>
      <c r="D24" s="132" t="s">
        <v>100</v>
      </c>
      <c r="E24" s="102">
        <v>1.13</v>
      </c>
      <c r="F24" s="102">
        <v>1.13</v>
      </c>
      <c r="G24" s="102">
        <v>1.13</v>
      </c>
      <c r="H24" s="102">
        <v>1.13</v>
      </c>
      <c r="I24" s="102">
        <v>0</v>
      </c>
      <c r="J24" s="102">
        <v>0</v>
      </c>
      <c r="K24" s="102">
        <v>0</v>
      </c>
      <c r="L24" s="102">
        <v>0</v>
      </c>
    </row>
    <row r="25" s="80" customFormat="1" ht="20.1" customHeight="1" spans="1:12">
      <c r="A25" s="131" t="s">
        <v>123</v>
      </c>
      <c r="B25" s="132" t="s">
        <v>124</v>
      </c>
      <c r="C25" s="132" t="s">
        <v>125</v>
      </c>
      <c r="D25" s="132" t="s">
        <v>86</v>
      </c>
      <c r="E25" s="102">
        <v>26.3</v>
      </c>
      <c r="F25" s="102">
        <v>26.3</v>
      </c>
      <c r="G25" s="102">
        <v>26.3</v>
      </c>
      <c r="H25" s="102">
        <v>26.3</v>
      </c>
      <c r="I25" s="102">
        <v>0</v>
      </c>
      <c r="J25" s="102">
        <v>0</v>
      </c>
      <c r="K25" s="102">
        <v>0</v>
      </c>
      <c r="L25" s="102">
        <v>0</v>
      </c>
    </row>
    <row r="26" s="80" customFormat="1" ht="20.1" customHeight="1" spans="1:12">
      <c r="A26" s="131" t="s">
        <v>123</v>
      </c>
      <c r="B26" s="132" t="s">
        <v>124</v>
      </c>
      <c r="C26" s="132" t="s">
        <v>125</v>
      </c>
      <c r="D26" s="132" t="s">
        <v>101</v>
      </c>
      <c r="E26" s="102">
        <v>2.69</v>
      </c>
      <c r="F26" s="102">
        <v>2.69</v>
      </c>
      <c r="G26" s="102">
        <v>2.69</v>
      </c>
      <c r="H26" s="102">
        <v>0</v>
      </c>
      <c r="I26" s="102">
        <v>2.69</v>
      </c>
      <c r="J26" s="102">
        <v>0</v>
      </c>
      <c r="K26" s="102">
        <v>0</v>
      </c>
      <c r="L26" s="102">
        <v>0</v>
      </c>
    </row>
    <row r="27" s="80" customFormat="1" ht="20.1" customHeight="1" spans="1:12">
      <c r="A27" s="131" t="s">
        <v>123</v>
      </c>
      <c r="B27" s="132" t="s">
        <v>124</v>
      </c>
      <c r="C27" s="132" t="s">
        <v>125</v>
      </c>
      <c r="D27" s="132" t="s">
        <v>90</v>
      </c>
      <c r="E27" s="102">
        <v>2.72</v>
      </c>
      <c r="F27" s="102">
        <v>2.72</v>
      </c>
      <c r="G27" s="102">
        <v>2.72</v>
      </c>
      <c r="H27" s="102">
        <v>2.72</v>
      </c>
      <c r="I27" s="102">
        <v>0</v>
      </c>
      <c r="J27" s="102">
        <v>0</v>
      </c>
      <c r="K27" s="102">
        <v>0</v>
      </c>
      <c r="L27" s="102">
        <v>0</v>
      </c>
    </row>
    <row r="28" s="80" customFormat="1" ht="20.1" customHeight="1" spans="1:12">
      <c r="A28" s="131" t="s">
        <v>123</v>
      </c>
      <c r="B28" s="132" t="s">
        <v>124</v>
      </c>
      <c r="C28" s="132" t="s">
        <v>125</v>
      </c>
      <c r="D28" s="132" t="s">
        <v>93</v>
      </c>
      <c r="E28" s="102">
        <v>0.09</v>
      </c>
      <c r="F28" s="102">
        <v>0.09</v>
      </c>
      <c r="G28" s="102">
        <v>0.09</v>
      </c>
      <c r="H28" s="102">
        <v>0.09</v>
      </c>
      <c r="I28" s="102">
        <v>0</v>
      </c>
      <c r="J28" s="102">
        <v>0</v>
      </c>
      <c r="K28" s="102">
        <v>0</v>
      </c>
      <c r="L28" s="102">
        <v>0</v>
      </c>
    </row>
    <row r="29" s="80" customFormat="1" ht="20.1" customHeight="1" spans="1:12">
      <c r="A29" s="131" t="s">
        <v>123</v>
      </c>
      <c r="B29" s="132" t="s">
        <v>124</v>
      </c>
      <c r="C29" s="132" t="s">
        <v>125</v>
      </c>
      <c r="D29" s="132" t="s">
        <v>87</v>
      </c>
      <c r="E29" s="102">
        <v>11.48</v>
      </c>
      <c r="F29" s="102">
        <v>11.48</v>
      </c>
      <c r="G29" s="102">
        <v>11.48</v>
      </c>
      <c r="H29" s="102">
        <v>11.48</v>
      </c>
      <c r="I29" s="102">
        <v>0</v>
      </c>
      <c r="J29" s="102">
        <v>0</v>
      </c>
      <c r="K29" s="102">
        <v>0</v>
      </c>
      <c r="L29" s="102">
        <v>0</v>
      </c>
    </row>
    <row r="30" s="80" customFormat="1" ht="20.1" customHeight="1" spans="1:12">
      <c r="A30" s="131" t="s">
        <v>123</v>
      </c>
      <c r="B30" s="132" t="s">
        <v>124</v>
      </c>
      <c r="C30" s="132" t="s">
        <v>125</v>
      </c>
      <c r="D30" s="132" t="s">
        <v>92</v>
      </c>
      <c r="E30" s="102">
        <v>0.32</v>
      </c>
      <c r="F30" s="102">
        <v>0.32</v>
      </c>
      <c r="G30" s="102">
        <v>0.32</v>
      </c>
      <c r="H30" s="102">
        <v>0.32</v>
      </c>
      <c r="I30" s="102">
        <v>0</v>
      </c>
      <c r="J30" s="102">
        <v>0</v>
      </c>
      <c r="K30" s="102">
        <v>0</v>
      </c>
      <c r="L30" s="102">
        <v>0</v>
      </c>
    </row>
    <row r="31" s="80" customFormat="1" ht="20.1" customHeight="1" spans="1:12">
      <c r="A31" s="131" t="s">
        <v>123</v>
      </c>
      <c r="B31" s="132" t="s">
        <v>124</v>
      </c>
      <c r="C31" s="132" t="s">
        <v>125</v>
      </c>
      <c r="D31" s="132" t="s">
        <v>98</v>
      </c>
      <c r="E31" s="102">
        <v>0.38</v>
      </c>
      <c r="F31" s="102">
        <v>0.38</v>
      </c>
      <c r="G31" s="102">
        <v>0.38</v>
      </c>
      <c r="H31" s="102">
        <v>0.38</v>
      </c>
      <c r="I31" s="102">
        <v>0</v>
      </c>
      <c r="J31" s="102">
        <v>0</v>
      </c>
      <c r="K31" s="102">
        <v>0</v>
      </c>
      <c r="L31" s="102">
        <v>0</v>
      </c>
    </row>
    <row r="32" ht="20.1" customHeight="1" spans="1:12">
      <c r="A32" s="131" t="s">
        <v>123</v>
      </c>
      <c r="B32" s="132" t="s">
        <v>124</v>
      </c>
      <c r="C32" s="132" t="s">
        <v>125</v>
      </c>
      <c r="D32" s="132" t="s">
        <v>88</v>
      </c>
      <c r="E32" s="102">
        <v>7.11</v>
      </c>
      <c r="F32" s="102">
        <v>7.11</v>
      </c>
      <c r="G32" s="102">
        <v>7.11</v>
      </c>
      <c r="H32" s="102">
        <v>7.11</v>
      </c>
      <c r="I32" s="102">
        <v>0</v>
      </c>
      <c r="J32" s="102">
        <v>0</v>
      </c>
      <c r="K32" s="102">
        <v>0</v>
      </c>
      <c r="L32" s="102">
        <v>0</v>
      </c>
    </row>
    <row r="33" ht="20.1" customHeight="1" spans="1:12">
      <c r="A33" s="131" t="s">
        <v>123</v>
      </c>
      <c r="B33" s="132" t="s">
        <v>124</v>
      </c>
      <c r="C33" s="132" t="s">
        <v>125</v>
      </c>
      <c r="D33" s="132" t="s">
        <v>97</v>
      </c>
      <c r="E33" s="102">
        <v>11.33</v>
      </c>
      <c r="F33" s="102">
        <v>11.33</v>
      </c>
      <c r="G33" s="102">
        <v>11.33</v>
      </c>
      <c r="H33" s="102">
        <v>11.33</v>
      </c>
      <c r="I33" s="102">
        <v>0</v>
      </c>
      <c r="J33" s="102">
        <v>0</v>
      </c>
      <c r="K33" s="102">
        <v>0</v>
      </c>
      <c r="L33" s="102">
        <v>0</v>
      </c>
    </row>
    <row r="34" ht="20.1" customHeight="1" spans="1:12">
      <c r="A34" s="131" t="s">
        <v>123</v>
      </c>
      <c r="B34" s="132" t="s">
        <v>124</v>
      </c>
      <c r="C34" s="132" t="s">
        <v>125</v>
      </c>
      <c r="D34" s="132" t="s">
        <v>95</v>
      </c>
      <c r="E34" s="102">
        <v>1.34</v>
      </c>
      <c r="F34" s="102">
        <v>1.34</v>
      </c>
      <c r="G34" s="102">
        <v>1.34</v>
      </c>
      <c r="H34" s="102">
        <v>1.34</v>
      </c>
      <c r="I34" s="102">
        <v>0</v>
      </c>
      <c r="J34" s="102">
        <v>0</v>
      </c>
      <c r="K34" s="102">
        <v>0</v>
      </c>
      <c r="L34" s="102">
        <v>0</v>
      </c>
    </row>
    <row r="35" ht="20.1" customHeight="1" spans="1:12">
      <c r="A35" s="131" t="s">
        <v>123</v>
      </c>
      <c r="B35" s="132" t="s">
        <v>124</v>
      </c>
      <c r="C35" s="132" t="s">
        <v>125</v>
      </c>
      <c r="D35" s="132" t="s">
        <v>89</v>
      </c>
      <c r="E35" s="102">
        <v>4.8</v>
      </c>
      <c r="F35" s="102">
        <v>4.8</v>
      </c>
      <c r="G35" s="102">
        <v>4.8</v>
      </c>
      <c r="H35" s="102">
        <v>4.8</v>
      </c>
      <c r="I35" s="102">
        <v>0</v>
      </c>
      <c r="J35" s="102">
        <v>0</v>
      </c>
      <c r="K35" s="102">
        <v>0</v>
      </c>
      <c r="L35" s="102">
        <v>0</v>
      </c>
    </row>
    <row r="36" ht="20.1" customHeight="1" spans="1:12">
      <c r="A36" s="131" t="s">
        <v>123</v>
      </c>
      <c r="B36" s="132" t="s">
        <v>124</v>
      </c>
      <c r="C36" s="132" t="s">
        <v>125</v>
      </c>
      <c r="D36" s="132" t="s">
        <v>96</v>
      </c>
      <c r="E36" s="102">
        <v>3.77</v>
      </c>
      <c r="F36" s="102">
        <v>3.77</v>
      </c>
      <c r="G36" s="102">
        <v>3.77</v>
      </c>
      <c r="H36" s="102">
        <v>3.77</v>
      </c>
      <c r="I36" s="102">
        <v>0</v>
      </c>
      <c r="J36" s="102">
        <v>0</v>
      </c>
      <c r="K36" s="102">
        <v>0</v>
      </c>
      <c r="L36" s="102">
        <v>0</v>
      </c>
    </row>
    <row r="37" ht="20.1" customHeight="1" spans="1:12">
      <c r="A37" s="131" t="s">
        <v>105</v>
      </c>
      <c r="B37" s="132"/>
      <c r="C37" s="132"/>
      <c r="D37" s="132" t="s">
        <v>102</v>
      </c>
      <c r="E37" s="102">
        <v>6.34</v>
      </c>
      <c r="F37" s="102">
        <v>6.34</v>
      </c>
      <c r="G37" s="102">
        <v>6.34</v>
      </c>
      <c r="H37" s="102">
        <v>6.34</v>
      </c>
      <c r="I37" s="102">
        <v>0</v>
      </c>
      <c r="J37" s="102">
        <v>0</v>
      </c>
      <c r="K37" s="102">
        <v>0</v>
      </c>
      <c r="L37" s="102">
        <v>0</v>
      </c>
    </row>
    <row r="38" ht="20.1" customHeight="1" spans="1:12">
      <c r="A38" s="131"/>
      <c r="B38" s="132" t="s">
        <v>106</v>
      </c>
      <c r="C38" s="132"/>
      <c r="D38" s="132" t="s">
        <v>103</v>
      </c>
      <c r="E38" s="102">
        <v>6.34</v>
      </c>
      <c r="F38" s="102">
        <v>6.34</v>
      </c>
      <c r="G38" s="102">
        <v>6.34</v>
      </c>
      <c r="H38" s="102">
        <v>6.34</v>
      </c>
      <c r="I38" s="102">
        <v>0</v>
      </c>
      <c r="J38" s="102">
        <v>0</v>
      </c>
      <c r="K38" s="102">
        <v>0</v>
      </c>
      <c r="L38" s="102">
        <v>0</v>
      </c>
    </row>
    <row r="39" ht="20.1" customHeight="1" spans="1:12">
      <c r="A39" s="131"/>
      <c r="B39" s="132"/>
      <c r="C39" s="132" t="s">
        <v>107</v>
      </c>
      <c r="D39" s="132" t="s">
        <v>104</v>
      </c>
      <c r="E39" s="102">
        <v>6.34</v>
      </c>
      <c r="F39" s="102">
        <v>6.34</v>
      </c>
      <c r="G39" s="102">
        <v>6.34</v>
      </c>
      <c r="H39" s="102">
        <v>6.34</v>
      </c>
      <c r="I39" s="102">
        <v>0</v>
      </c>
      <c r="J39" s="102">
        <v>0</v>
      </c>
      <c r="K39" s="102">
        <v>0</v>
      </c>
      <c r="L39" s="102">
        <v>0</v>
      </c>
    </row>
    <row r="40" ht="20.1" customHeight="1" spans="1:12">
      <c r="A40" s="131" t="s">
        <v>126</v>
      </c>
      <c r="B40" s="132" t="s">
        <v>127</v>
      </c>
      <c r="C40" s="132" t="s">
        <v>128</v>
      </c>
      <c r="D40" s="132" t="s">
        <v>108</v>
      </c>
      <c r="E40" s="102">
        <v>6.34</v>
      </c>
      <c r="F40" s="102">
        <v>6.34</v>
      </c>
      <c r="G40" s="102">
        <v>6.34</v>
      </c>
      <c r="H40" s="102">
        <v>6.34</v>
      </c>
      <c r="I40" s="102">
        <v>0</v>
      </c>
      <c r="J40" s="102">
        <v>0</v>
      </c>
      <c r="K40" s="102">
        <v>0</v>
      </c>
      <c r="L40" s="102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36" customWidth="1"/>
    <col min="2" max="2" width="21.125" style="136" customWidth="1"/>
    <col min="3" max="3" width="15.25" style="137" customWidth="1"/>
    <col min="4" max="4" width="25.25" style="137" customWidth="1"/>
    <col min="5" max="5" width="16.5" style="137" customWidth="1"/>
    <col min="6" max="6" width="13.75" style="137" customWidth="1"/>
    <col min="7" max="7" width="12.125" style="137" customWidth="1"/>
    <col min="8" max="8" width="13.875" style="137" customWidth="1"/>
    <col min="9" max="9" width="13.125" style="137" customWidth="1"/>
    <col min="10" max="12" width="11.25" style="137" customWidth="1"/>
    <col min="13" max="13" width="10" style="137" customWidth="1"/>
    <col min="14" max="16384" width="9" style="137"/>
  </cols>
  <sheetData>
    <row r="1" ht="42" customHeight="1" spans="1:21">
      <c r="A1" s="138" t="s">
        <v>129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5"/>
      <c r="O1" s="195"/>
      <c r="P1" s="195"/>
      <c r="Q1" s="195"/>
      <c r="R1" s="195"/>
      <c r="S1" s="195"/>
      <c r="T1" s="195"/>
      <c r="U1" s="195"/>
    </row>
    <row r="2" s="133" customFormat="1" ht="20.1" customHeight="1" spans="1:21">
      <c r="A2" s="139" t="s">
        <v>1</v>
      </c>
      <c r="B2" s="140"/>
      <c r="C2" s="140"/>
      <c r="D2" s="141"/>
      <c r="E2" s="141"/>
      <c r="F2" s="141"/>
      <c r="G2" s="141"/>
      <c r="H2" s="142"/>
      <c r="I2" s="142"/>
      <c r="J2" s="196"/>
      <c r="K2" s="196"/>
      <c r="L2" s="196"/>
      <c r="M2" s="197" t="s">
        <v>2</v>
      </c>
      <c r="N2" s="196"/>
      <c r="O2" s="196"/>
      <c r="P2" s="196"/>
      <c r="Q2" s="196"/>
      <c r="R2" s="196"/>
      <c r="S2" s="196"/>
      <c r="T2" s="196"/>
      <c r="U2" s="196"/>
    </row>
    <row r="3" s="134" customFormat="1" ht="16.35" customHeight="1" spans="1:13">
      <c r="A3" s="143" t="s">
        <v>130</v>
      </c>
      <c r="B3" s="144"/>
      <c r="C3" s="145"/>
      <c r="D3" s="146" t="s">
        <v>131</v>
      </c>
      <c r="E3" s="147"/>
      <c r="F3" s="147"/>
      <c r="G3" s="147"/>
      <c r="H3" s="146"/>
      <c r="I3" s="146"/>
      <c r="J3" s="146"/>
      <c r="K3" s="146"/>
      <c r="L3" s="146"/>
      <c r="M3" s="198"/>
    </row>
    <row r="4" s="134" customFormat="1" ht="19.5" customHeight="1" spans="1:13">
      <c r="A4" s="148" t="s">
        <v>132</v>
      </c>
      <c r="B4" s="149"/>
      <c r="C4" s="150" t="s">
        <v>133</v>
      </c>
      <c r="D4" s="150" t="s">
        <v>134</v>
      </c>
      <c r="E4" s="151" t="s">
        <v>7</v>
      </c>
      <c r="F4" s="152" t="s">
        <v>8</v>
      </c>
      <c r="G4" s="153"/>
      <c r="H4" s="154" t="s">
        <v>9</v>
      </c>
      <c r="I4" s="154"/>
      <c r="J4" s="154"/>
      <c r="K4" s="154"/>
      <c r="L4" s="154"/>
      <c r="M4" s="199"/>
    </row>
    <row r="5" s="134" customFormat="1" ht="19.5" customHeight="1" spans="1:13">
      <c r="A5" s="155"/>
      <c r="B5" s="156"/>
      <c r="C5" s="157"/>
      <c r="D5" s="150"/>
      <c r="E5" s="151"/>
      <c r="F5" s="158" t="s">
        <v>10</v>
      </c>
      <c r="G5" s="159" t="s">
        <v>135</v>
      </c>
      <c r="H5" s="160" t="s">
        <v>12</v>
      </c>
      <c r="I5" s="200"/>
      <c r="J5" s="201" t="s">
        <v>136</v>
      </c>
      <c r="K5" s="202" t="s">
        <v>14</v>
      </c>
      <c r="L5" s="202" t="s">
        <v>15</v>
      </c>
      <c r="M5" s="203" t="s">
        <v>16</v>
      </c>
    </row>
    <row r="6" s="134" customFormat="1" ht="23.25" customHeight="1" spans="1:21">
      <c r="A6" s="161"/>
      <c r="B6" s="162"/>
      <c r="C6" s="157"/>
      <c r="D6" s="150"/>
      <c r="E6" s="151"/>
      <c r="F6" s="163"/>
      <c r="G6" s="164"/>
      <c r="H6" s="165" t="s">
        <v>17</v>
      </c>
      <c r="I6" s="204" t="s">
        <v>18</v>
      </c>
      <c r="J6" s="201"/>
      <c r="K6" s="205"/>
      <c r="L6" s="205"/>
      <c r="M6" s="203"/>
      <c r="N6" s="195"/>
      <c r="O6" s="195"/>
      <c r="P6" s="195"/>
      <c r="Q6" s="195"/>
      <c r="R6" s="195"/>
      <c r="S6" s="195"/>
      <c r="T6" s="195"/>
      <c r="U6" s="195"/>
    </row>
    <row r="7" s="135" customFormat="1" ht="17.1" customHeight="1" spans="1:21">
      <c r="A7" s="166" t="s">
        <v>19</v>
      </c>
      <c r="B7" s="167"/>
      <c r="C7" s="168">
        <v>112.45</v>
      </c>
      <c r="D7" s="169" t="s">
        <v>137</v>
      </c>
      <c r="E7" s="170">
        <v>0</v>
      </c>
      <c r="F7" s="170">
        <v>0</v>
      </c>
      <c r="G7" s="170">
        <v>0</v>
      </c>
      <c r="H7" s="171">
        <v>0</v>
      </c>
      <c r="I7" s="188">
        <v>0</v>
      </c>
      <c r="J7" s="170">
        <v>0</v>
      </c>
      <c r="K7" s="170">
        <v>0</v>
      </c>
      <c r="L7" s="170">
        <v>0</v>
      </c>
      <c r="M7" s="170">
        <v>0</v>
      </c>
      <c r="N7" s="206"/>
      <c r="O7" s="206"/>
      <c r="P7" s="206"/>
      <c r="Q7" s="206"/>
      <c r="R7" s="206"/>
      <c r="S7" s="206"/>
      <c r="T7" s="206"/>
      <c r="U7" s="206"/>
    </row>
    <row r="8" s="135" customFormat="1" ht="17.1" customHeight="1" spans="1:21">
      <c r="A8" s="166" t="s">
        <v>21</v>
      </c>
      <c r="B8" s="167"/>
      <c r="C8" s="172">
        <v>112.45</v>
      </c>
      <c r="D8" s="173" t="s">
        <v>138</v>
      </c>
      <c r="E8" s="170">
        <v>0</v>
      </c>
      <c r="F8" s="170">
        <v>0</v>
      </c>
      <c r="G8" s="170">
        <v>0</v>
      </c>
      <c r="H8" s="171">
        <v>0</v>
      </c>
      <c r="I8" s="207">
        <v>0</v>
      </c>
      <c r="J8" s="208">
        <v>0</v>
      </c>
      <c r="K8" s="208">
        <v>0</v>
      </c>
      <c r="L8" s="208">
        <v>0</v>
      </c>
      <c r="M8" s="170">
        <v>0</v>
      </c>
      <c r="N8" s="206"/>
      <c r="O8" s="206"/>
      <c r="P8" s="206"/>
      <c r="Q8" s="206"/>
      <c r="R8" s="206"/>
      <c r="S8" s="206"/>
      <c r="T8" s="206"/>
      <c r="U8" s="206"/>
    </row>
    <row r="9" s="135" customFormat="1" ht="17.1" customHeight="1" spans="1:21">
      <c r="A9" s="166" t="s">
        <v>23</v>
      </c>
      <c r="B9" s="167"/>
      <c r="C9" s="174">
        <v>0</v>
      </c>
      <c r="D9" s="173" t="s">
        <v>139</v>
      </c>
      <c r="E9" s="170">
        <v>0</v>
      </c>
      <c r="F9" s="170">
        <v>0</v>
      </c>
      <c r="G9" s="170">
        <v>0</v>
      </c>
      <c r="H9" s="171">
        <v>0</v>
      </c>
      <c r="I9" s="207">
        <v>0</v>
      </c>
      <c r="J9" s="208">
        <v>0</v>
      </c>
      <c r="K9" s="208">
        <v>0</v>
      </c>
      <c r="L9" s="208">
        <v>0</v>
      </c>
      <c r="M9" s="170">
        <v>0</v>
      </c>
      <c r="N9" s="206"/>
      <c r="O9" s="206"/>
      <c r="P9" s="206"/>
      <c r="Q9" s="206"/>
      <c r="R9" s="206"/>
      <c r="S9" s="206"/>
      <c r="T9" s="206"/>
      <c r="U9" s="206"/>
    </row>
    <row r="10" s="135" customFormat="1" ht="17.1" customHeight="1" spans="1:21">
      <c r="A10" s="166" t="s">
        <v>25</v>
      </c>
      <c r="B10" s="167"/>
      <c r="C10" s="168">
        <v>0</v>
      </c>
      <c r="D10" s="173" t="s">
        <v>140</v>
      </c>
      <c r="E10" s="170">
        <v>0</v>
      </c>
      <c r="F10" s="170">
        <v>0</v>
      </c>
      <c r="G10" s="170">
        <v>0</v>
      </c>
      <c r="H10" s="171">
        <v>0</v>
      </c>
      <c r="I10" s="207">
        <v>0</v>
      </c>
      <c r="J10" s="208">
        <v>0</v>
      </c>
      <c r="K10" s="208">
        <v>0</v>
      </c>
      <c r="L10" s="208">
        <v>0</v>
      </c>
      <c r="M10" s="170">
        <v>0</v>
      </c>
      <c r="N10" s="206"/>
      <c r="O10" s="206"/>
      <c r="P10" s="206"/>
      <c r="Q10" s="206"/>
      <c r="R10" s="206"/>
      <c r="S10" s="206"/>
      <c r="T10" s="206"/>
      <c r="U10" s="206"/>
    </row>
    <row r="11" s="135" customFormat="1" ht="17.1" customHeight="1" spans="1:21">
      <c r="A11" s="166" t="s">
        <v>27</v>
      </c>
      <c r="B11" s="167"/>
      <c r="C11" s="172">
        <v>0</v>
      </c>
      <c r="D11" s="173" t="s">
        <v>141</v>
      </c>
      <c r="E11" s="170">
        <v>0</v>
      </c>
      <c r="F11" s="170">
        <v>0</v>
      </c>
      <c r="G11" s="170">
        <v>0</v>
      </c>
      <c r="H11" s="171">
        <v>0</v>
      </c>
      <c r="I11" s="207">
        <v>0</v>
      </c>
      <c r="J11" s="208">
        <v>0</v>
      </c>
      <c r="K11" s="208">
        <v>0</v>
      </c>
      <c r="L11" s="208">
        <v>0</v>
      </c>
      <c r="M11" s="170">
        <v>0</v>
      </c>
      <c r="N11" s="206"/>
      <c r="O11" s="206"/>
      <c r="P11" s="206"/>
      <c r="Q11" s="206"/>
      <c r="R11" s="206"/>
      <c r="S11" s="206"/>
      <c r="T11" s="206"/>
      <c r="U11" s="206"/>
    </row>
    <row r="12" s="135" customFormat="1" ht="17.1" customHeight="1" spans="1:21">
      <c r="A12" s="175" t="s">
        <v>142</v>
      </c>
      <c r="B12" s="176"/>
      <c r="C12" s="177">
        <v>0</v>
      </c>
      <c r="D12" s="173" t="s">
        <v>143</v>
      </c>
      <c r="E12" s="170">
        <v>0</v>
      </c>
      <c r="F12" s="170">
        <v>0</v>
      </c>
      <c r="G12" s="170">
        <v>0</v>
      </c>
      <c r="H12" s="171">
        <v>0</v>
      </c>
      <c r="I12" s="207">
        <v>0</v>
      </c>
      <c r="J12" s="208">
        <v>0</v>
      </c>
      <c r="K12" s="208">
        <v>0</v>
      </c>
      <c r="L12" s="208">
        <v>0</v>
      </c>
      <c r="M12" s="170">
        <v>0</v>
      </c>
      <c r="N12" s="206"/>
      <c r="O12" s="206"/>
      <c r="P12" s="206"/>
      <c r="Q12" s="206"/>
      <c r="R12" s="206"/>
      <c r="S12" s="206"/>
      <c r="T12" s="206"/>
      <c r="U12" s="206"/>
    </row>
    <row r="13" s="135" customFormat="1" ht="17.1" customHeight="1" spans="1:21">
      <c r="A13" s="166" t="s">
        <v>31</v>
      </c>
      <c r="B13" s="178"/>
      <c r="C13" s="174">
        <v>0</v>
      </c>
      <c r="D13" s="173" t="s">
        <v>144</v>
      </c>
      <c r="E13" s="170">
        <v>0</v>
      </c>
      <c r="F13" s="170">
        <v>0</v>
      </c>
      <c r="G13" s="170">
        <v>0</v>
      </c>
      <c r="H13" s="171">
        <v>0</v>
      </c>
      <c r="I13" s="207">
        <v>0</v>
      </c>
      <c r="J13" s="208">
        <v>0</v>
      </c>
      <c r="K13" s="208">
        <v>0</v>
      </c>
      <c r="L13" s="208">
        <v>0</v>
      </c>
      <c r="M13" s="170">
        <v>0</v>
      </c>
      <c r="N13" s="206"/>
      <c r="O13" s="206"/>
      <c r="P13" s="206"/>
      <c r="Q13" s="206"/>
      <c r="R13" s="206"/>
      <c r="S13" s="206"/>
      <c r="T13" s="206"/>
      <c r="U13" s="206"/>
    </row>
    <row r="14" s="135" customFormat="1" ht="17.1" customHeight="1" spans="1:21">
      <c r="A14" s="179" t="s">
        <v>32</v>
      </c>
      <c r="B14" s="180"/>
      <c r="C14" s="168">
        <v>0</v>
      </c>
      <c r="D14" s="169" t="s">
        <v>145</v>
      </c>
      <c r="E14" s="170">
        <v>28.34</v>
      </c>
      <c r="F14" s="170">
        <v>0</v>
      </c>
      <c r="G14" s="170">
        <v>0</v>
      </c>
      <c r="H14" s="171">
        <v>28.34</v>
      </c>
      <c r="I14" s="207">
        <v>28.34</v>
      </c>
      <c r="J14" s="208">
        <v>0</v>
      </c>
      <c r="K14" s="208">
        <v>0</v>
      </c>
      <c r="L14" s="208">
        <v>0</v>
      </c>
      <c r="M14" s="170">
        <v>0</v>
      </c>
      <c r="N14" s="206"/>
      <c r="O14" s="206"/>
      <c r="P14" s="206"/>
      <c r="Q14" s="206"/>
      <c r="R14" s="206"/>
      <c r="S14" s="206"/>
      <c r="T14" s="206"/>
      <c r="U14" s="206"/>
    </row>
    <row r="15" s="135" customFormat="1" ht="17.1" customHeight="1" spans="1:21">
      <c r="A15" s="181"/>
      <c r="B15" s="181"/>
      <c r="C15" s="182"/>
      <c r="D15" s="173" t="s">
        <v>146</v>
      </c>
      <c r="E15" s="170">
        <v>0</v>
      </c>
      <c r="F15" s="170">
        <v>0</v>
      </c>
      <c r="G15" s="170">
        <v>0</v>
      </c>
      <c r="H15" s="171">
        <v>0</v>
      </c>
      <c r="I15" s="207">
        <v>0</v>
      </c>
      <c r="J15" s="208">
        <v>0</v>
      </c>
      <c r="K15" s="208">
        <v>0</v>
      </c>
      <c r="L15" s="208">
        <v>0</v>
      </c>
      <c r="M15" s="170">
        <v>0</v>
      </c>
      <c r="N15" s="206"/>
      <c r="O15" s="206"/>
      <c r="P15" s="206"/>
      <c r="Q15" s="206"/>
      <c r="R15" s="206"/>
      <c r="S15" s="206"/>
      <c r="T15" s="206"/>
      <c r="U15" s="206"/>
    </row>
    <row r="16" s="135" customFormat="1" ht="17.1" customHeight="1" spans="1:21">
      <c r="A16" s="183"/>
      <c r="B16" s="184"/>
      <c r="C16" s="182"/>
      <c r="D16" s="173" t="s">
        <v>147</v>
      </c>
      <c r="E16" s="170">
        <v>77.77</v>
      </c>
      <c r="F16" s="170">
        <v>0</v>
      </c>
      <c r="G16" s="170">
        <v>0</v>
      </c>
      <c r="H16" s="171">
        <v>77.77</v>
      </c>
      <c r="I16" s="207">
        <v>77.77</v>
      </c>
      <c r="J16" s="208">
        <v>0</v>
      </c>
      <c r="K16" s="208">
        <v>0</v>
      </c>
      <c r="L16" s="208">
        <v>0</v>
      </c>
      <c r="M16" s="170">
        <v>0</v>
      </c>
      <c r="N16" s="206"/>
      <c r="O16" s="206"/>
      <c r="P16" s="206"/>
      <c r="Q16" s="206"/>
      <c r="R16" s="206"/>
      <c r="S16" s="206"/>
      <c r="T16" s="206"/>
      <c r="U16" s="206"/>
    </row>
    <row r="17" s="135" customFormat="1" ht="17.1" customHeight="1" spans="1:21">
      <c r="A17" s="183"/>
      <c r="B17" s="184"/>
      <c r="C17" s="182"/>
      <c r="D17" s="169" t="s">
        <v>148</v>
      </c>
      <c r="E17" s="170">
        <v>0</v>
      </c>
      <c r="F17" s="170">
        <v>0</v>
      </c>
      <c r="G17" s="170">
        <v>0</v>
      </c>
      <c r="H17" s="171">
        <v>0</v>
      </c>
      <c r="I17" s="207">
        <v>0</v>
      </c>
      <c r="J17" s="208">
        <v>0</v>
      </c>
      <c r="K17" s="208">
        <v>0</v>
      </c>
      <c r="L17" s="208">
        <v>0</v>
      </c>
      <c r="M17" s="170">
        <v>0</v>
      </c>
      <c r="N17" s="206"/>
      <c r="O17" s="206"/>
      <c r="P17" s="206"/>
      <c r="Q17" s="206"/>
      <c r="R17" s="206"/>
      <c r="S17" s="206"/>
      <c r="T17" s="206"/>
      <c r="U17" s="206"/>
    </row>
    <row r="18" s="135" customFormat="1" ht="17.1" customHeight="1" spans="1:21">
      <c r="A18" s="183"/>
      <c r="B18" s="184"/>
      <c r="C18" s="182"/>
      <c r="D18" s="169" t="s">
        <v>149</v>
      </c>
      <c r="E18" s="170">
        <v>0</v>
      </c>
      <c r="F18" s="170">
        <v>0</v>
      </c>
      <c r="G18" s="170">
        <v>0</v>
      </c>
      <c r="H18" s="171">
        <v>0</v>
      </c>
      <c r="I18" s="207">
        <v>0</v>
      </c>
      <c r="J18" s="208">
        <v>0</v>
      </c>
      <c r="K18" s="208">
        <v>0</v>
      </c>
      <c r="L18" s="208">
        <v>0</v>
      </c>
      <c r="M18" s="170">
        <v>0</v>
      </c>
      <c r="N18" s="206"/>
      <c r="O18" s="206"/>
      <c r="P18" s="206"/>
      <c r="Q18" s="206"/>
      <c r="R18" s="206"/>
      <c r="S18" s="206"/>
      <c r="T18" s="206"/>
      <c r="U18" s="206"/>
    </row>
    <row r="19" s="135" customFormat="1" ht="17.1" customHeight="1" spans="1:21">
      <c r="A19" s="185"/>
      <c r="B19" s="186"/>
      <c r="C19" s="182"/>
      <c r="D19" s="173" t="s">
        <v>150</v>
      </c>
      <c r="E19" s="170">
        <v>0</v>
      </c>
      <c r="F19" s="170">
        <v>0</v>
      </c>
      <c r="G19" s="170">
        <v>0</v>
      </c>
      <c r="H19" s="171">
        <v>0</v>
      </c>
      <c r="I19" s="188">
        <v>0</v>
      </c>
      <c r="J19" s="170">
        <v>0</v>
      </c>
      <c r="K19" s="170">
        <v>0</v>
      </c>
      <c r="L19" s="170">
        <v>0</v>
      </c>
      <c r="M19" s="170">
        <v>0</v>
      </c>
      <c r="N19" s="206"/>
      <c r="O19" s="206"/>
      <c r="P19" s="206"/>
      <c r="Q19" s="206"/>
      <c r="R19" s="206"/>
      <c r="S19" s="206"/>
      <c r="T19" s="206"/>
      <c r="U19" s="206"/>
    </row>
    <row r="20" s="135" customFormat="1" ht="17.1" customHeight="1" spans="1:21">
      <c r="A20" s="183"/>
      <c r="B20" s="184"/>
      <c r="C20" s="182"/>
      <c r="D20" s="173" t="s">
        <v>151</v>
      </c>
      <c r="E20" s="170">
        <v>0</v>
      </c>
      <c r="F20" s="170">
        <v>0</v>
      </c>
      <c r="G20" s="170">
        <v>0</v>
      </c>
      <c r="H20" s="171">
        <v>0</v>
      </c>
      <c r="I20" s="188">
        <v>0</v>
      </c>
      <c r="J20" s="170">
        <v>0</v>
      </c>
      <c r="K20" s="170">
        <v>0</v>
      </c>
      <c r="L20" s="170">
        <v>0</v>
      </c>
      <c r="M20" s="170">
        <v>0</v>
      </c>
      <c r="N20" s="206"/>
      <c r="O20" s="206"/>
      <c r="P20" s="206"/>
      <c r="Q20" s="206"/>
      <c r="R20" s="206"/>
      <c r="S20" s="206"/>
      <c r="T20" s="206"/>
      <c r="U20" s="206"/>
    </row>
    <row r="21" s="135" customFormat="1" ht="17.1" customHeight="1" spans="1:21">
      <c r="A21" s="183"/>
      <c r="B21" s="184"/>
      <c r="C21" s="182"/>
      <c r="D21" s="173" t="s">
        <v>152</v>
      </c>
      <c r="E21" s="170">
        <v>0</v>
      </c>
      <c r="F21" s="170">
        <v>0</v>
      </c>
      <c r="G21" s="170">
        <v>0</v>
      </c>
      <c r="H21" s="171">
        <v>0</v>
      </c>
      <c r="I21" s="188">
        <v>0</v>
      </c>
      <c r="J21" s="170">
        <v>0</v>
      </c>
      <c r="K21" s="170">
        <v>0</v>
      </c>
      <c r="L21" s="170">
        <v>0</v>
      </c>
      <c r="M21" s="170">
        <v>0</v>
      </c>
      <c r="N21" s="206"/>
      <c r="O21" s="206"/>
      <c r="P21" s="206"/>
      <c r="Q21" s="206"/>
      <c r="R21" s="206"/>
      <c r="S21" s="206"/>
      <c r="T21" s="206"/>
      <c r="U21" s="206"/>
    </row>
    <row r="22" s="135" customFormat="1" ht="17.1" customHeight="1" spans="1:21">
      <c r="A22" s="187"/>
      <c r="B22" s="187"/>
      <c r="C22" s="188"/>
      <c r="D22" s="173" t="s">
        <v>153</v>
      </c>
      <c r="E22" s="170">
        <v>0</v>
      </c>
      <c r="F22" s="170">
        <v>0</v>
      </c>
      <c r="G22" s="170">
        <v>0</v>
      </c>
      <c r="H22" s="171">
        <v>0</v>
      </c>
      <c r="I22" s="188">
        <v>0</v>
      </c>
      <c r="J22" s="170">
        <v>0</v>
      </c>
      <c r="K22" s="170">
        <v>0</v>
      </c>
      <c r="L22" s="170">
        <v>0</v>
      </c>
      <c r="M22" s="170">
        <v>0</v>
      </c>
      <c r="N22" s="206"/>
      <c r="O22" s="206"/>
      <c r="P22" s="206"/>
      <c r="Q22" s="206"/>
      <c r="R22" s="206"/>
      <c r="S22" s="206"/>
      <c r="T22" s="206"/>
      <c r="U22" s="206"/>
    </row>
    <row r="23" s="135" customFormat="1" ht="17.1" customHeight="1" spans="1:21">
      <c r="A23" s="189"/>
      <c r="B23" s="190"/>
      <c r="C23" s="188"/>
      <c r="D23" s="173" t="s">
        <v>154</v>
      </c>
      <c r="E23" s="170">
        <v>0</v>
      </c>
      <c r="F23" s="170">
        <v>0</v>
      </c>
      <c r="G23" s="170">
        <v>0</v>
      </c>
      <c r="H23" s="171">
        <v>0</v>
      </c>
      <c r="I23" s="188">
        <v>0</v>
      </c>
      <c r="J23" s="170">
        <v>0</v>
      </c>
      <c r="K23" s="170">
        <v>0</v>
      </c>
      <c r="L23" s="170">
        <v>0</v>
      </c>
      <c r="M23" s="170">
        <v>0</v>
      </c>
      <c r="N23" s="206"/>
      <c r="O23" s="206"/>
      <c r="P23" s="206"/>
      <c r="Q23" s="206"/>
      <c r="R23" s="206"/>
      <c r="S23" s="206"/>
      <c r="T23" s="206"/>
      <c r="U23" s="206"/>
    </row>
    <row r="24" s="135" customFormat="1" ht="17.1" customHeight="1" spans="1:21">
      <c r="A24" s="189"/>
      <c r="B24" s="190"/>
      <c r="C24" s="188"/>
      <c r="D24" s="173" t="s">
        <v>155</v>
      </c>
      <c r="E24" s="170">
        <v>0</v>
      </c>
      <c r="F24" s="170">
        <v>0</v>
      </c>
      <c r="G24" s="170">
        <v>0</v>
      </c>
      <c r="H24" s="171">
        <v>0</v>
      </c>
      <c r="I24" s="188">
        <v>0</v>
      </c>
      <c r="J24" s="170">
        <v>0</v>
      </c>
      <c r="K24" s="170">
        <v>0</v>
      </c>
      <c r="L24" s="170">
        <v>0</v>
      </c>
      <c r="M24" s="170">
        <v>0</v>
      </c>
      <c r="N24" s="206"/>
      <c r="O24" s="206"/>
      <c r="P24" s="206"/>
      <c r="Q24" s="206"/>
      <c r="R24" s="206"/>
      <c r="S24" s="206"/>
      <c r="T24" s="206"/>
      <c r="U24" s="206"/>
    </row>
    <row r="25" s="135" customFormat="1" ht="17.1" customHeight="1" spans="1:21">
      <c r="A25" s="189"/>
      <c r="B25" s="190"/>
      <c r="C25" s="188"/>
      <c r="D25" s="173" t="s">
        <v>156</v>
      </c>
      <c r="E25" s="170">
        <v>0</v>
      </c>
      <c r="F25" s="170">
        <v>0</v>
      </c>
      <c r="G25" s="170">
        <v>0</v>
      </c>
      <c r="H25" s="171">
        <v>0</v>
      </c>
      <c r="I25" s="188">
        <v>0</v>
      </c>
      <c r="J25" s="170">
        <v>0</v>
      </c>
      <c r="K25" s="170">
        <v>0</v>
      </c>
      <c r="L25" s="170">
        <v>0</v>
      </c>
      <c r="M25" s="170">
        <v>0</v>
      </c>
      <c r="N25" s="206"/>
      <c r="O25" s="206"/>
      <c r="P25" s="206"/>
      <c r="Q25" s="206"/>
      <c r="R25" s="206"/>
      <c r="S25" s="206"/>
      <c r="T25" s="206"/>
      <c r="U25" s="206"/>
    </row>
    <row r="26" s="135" customFormat="1" ht="17.1" customHeight="1" spans="1:21">
      <c r="A26" s="189"/>
      <c r="B26" s="190"/>
      <c r="C26" s="188"/>
      <c r="D26" s="173" t="s">
        <v>157</v>
      </c>
      <c r="E26" s="170">
        <v>6.34</v>
      </c>
      <c r="F26" s="170">
        <v>0</v>
      </c>
      <c r="G26" s="170">
        <v>0</v>
      </c>
      <c r="H26" s="171">
        <v>6.34</v>
      </c>
      <c r="I26" s="188">
        <v>6.34</v>
      </c>
      <c r="J26" s="170">
        <v>0</v>
      </c>
      <c r="K26" s="170">
        <v>0</v>
      </c>
      <c r="L26" s="170">
        <v>0</v>
      </c>
      <c r="M26" s="170">
        <v>0</v>
      </c>
      <c r="N26" s="206"/>
      <c r="O26" s="206"/>
      <c r="P26" s="206"/>
      <c r="Q26" s="206"/>
      <c r="R26" s="206"/>
      <c r="S26" s="206"/>
      <c r="T26" s="206"/>
      <c r="U26" s="206"/>
    </row>
    <row r="27" s="135" customFormat="1" ht="17.1" customHeight="1" spans="1:21">
      <c r="A27" s="189"/>
      <c r="B27" s="190"/>
      <c r="C27" s="188"/>
      <c r="D27" s="173" t="s">
        <v>158</v>
      </c>
      <c r="E27" s="170">
        <v>0</v>
      </c>
      <c r="F27" s="170">
        <v>0</v>
      </c>
      <c r="G27" s="170">
        <v>0</v>
      </c>
      <c r="H27" s="171">
        <v>0</v>
      </c>
      <c r="I27" s="188">
        <v>0</v>
      </c>
      <c r="J27" s="170">
        <v>0</v>
      </c>
      <c r="K27" s="170">
        <v>0</v>
      </c>
      <c r="L27" s="170">
        <v>0</v>
      </c>
      <c r="M27" s="170">
        <v>0</v>
      </c>
      <c r="N27" s="206"/>
      <c r="O27" s="206"/>
      <c r="P27" s="206"/>
      <c r="Q27" s="206"/>
      <c r="R27" s="206"/>
      <c r="S27" s="206"/>
      <c r="T27" s="206"/>
      <c r="U27" s="206"/>
    </row>
    <row r="28" s="135" customFormat="1" ht="17.1" customHeight="1" spans="1:21">
      <c r="A28" s="189"/>
      <c r="B28" s="190"/>
      <c r="C28" s="188"/>
      <c r="D28" s="173" t="s">
        <v>159</v>
      </c>
      <c r="E28" s="170">
        <v>0</v>
      </c>
      <c r="F28" s="170">
        <v>0</v>
      </c>
      <c r="G28" s="170">
        <v>0</v>
      </c>
      <c r="H28" s="171">
        <v>0</v>
      </c>
      <c r="I28" s="188">
        <v>0</v>
      </c>
      <c r="J28" s="170">
        <v>0</v>
      </c>
      <c r="K28" s="170">
        <v>0</v>
      </c>
      <c r="L28" s="170">
        <v>0</v>
      </c>
      <c r="M28" s="170">
        <v>0</v>
      </c>
      <c r="N28" s="206"/>
      <c r="O28" s="206"/>
      <c r="P28" s="206"/>
      <c r="Q28" s="206"/>
      <c r="R28" s="206"/>
      <c r="S28" s="206"/>
      <c r="T28" s="206"/>
      <c r="U28" s="206"/>
    </row>
    <row r="29" s="135" customFormat="1" ht="17.1" customHeight="1" spans="1:21">
      <c r="A29" s="189"/>
      <c r="B29" s="190"/>
      <c r="C29" s="188"/>
      <c r="D29" s="173" t="s">
        <v>160</v>
      </c>
      <c r="E29" s="188">
        <v>0</v>
      </c>
      <c r="F29" s="188">
        <v>0</v>
      </c>
      <c r="G29" s="188">
        <v>0</v>
      </c>
      <c r="H29" s="171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206"/>
      <c r="O29" s="206"/>
      <c r="P29" s="206"/>
      <c r="Q29" s="206"/>
      <c r="R29" s="206"/>
      <c r="S29" s="206"/>
      <c r="T29" s="206"/>
      <c r="U29" s="206"/>
    </row>
    <row r="30" s="135" customFormat="1" ht="17.1" customHeight="1" spans="1:21">
      <c r="A30" s="189"/>
      <c r="B30" s="190"/>
      <c r="C30" s="188"/>
      <c r="D30" s="173" t="s">
        <v>161</v>
      </c>
      <c r="E30" s="170">
        <v>0</v>
      </c>
      <c r="F30" s="170">
        <v>0</v>
      </c>
      <c r="G30" s="170">
        <v>0</v>
      </c>
      <c r="H30" s="171">
        <v>0</v>
      </c>
      <c r="I30" s="188">
        <v>0</v>
      </c>
      <c r="J30" s="170">
        <v>0</v>
      </c>
      <c r="K30" s="170">
        <v>0</v>
      </c>
      <c r="L30" s="170">
        <v>0</v>
      </c>
      <c r="M30" s="170">
        <v>0</v>
      </c>
      <c r="N30" s="206"/>
      <c r="O30" s="206"/>
      <c r="P30" s="206"/>
      <c r="Q30" s="206"/>
      <c r="R30" s="206"/>
      <c r="S30" s="206"/>
      <c r="T30" s="206"/>
      <c r="U30" s="206"/>
    </row>
    <row r="31" s="135" customFormat="1" ht="17.1" customHeight="1" spans="1:21">
      <c r="A31" s="189"/>
      <c r="B31" s="190"/>
      <c r="C31" s="188"/>
      <c r="D31" s="173" t="s">
        <v>162</v>
      </c>
      <c r="E31" s="170">
        <v>0</v>
      </c>
      <c r="F31" s="170">
        <v>0</v>
      </c>
      <c r="G31" s="170">
        <v>0</v>
      </c>
      <c r="H31" s="171">
        <v>0</v>
      </c>
      <c r="I31" s="188">
        <v>0</v>
      </c>
      <c r="J31" s="170">
        <v>0</v>
      </c>
      <c r="K31" s="170">
        <v>0</v>
      </c>
      <c r="L31" s="170">
        <v>0</v>
      </c>
      <c r="M31" s="170">
        <v>0</v>
      </c>
      <c r="N31" s="206"/>
      <c r="O31" s="206"/>
      <c r="P31" s="206"/>
      <c r="Q31" s="206"/>
      <c r="R31" s="206"/>
      <c r="S31" s="206"/>
      <c r="T31" s="206"/>
      <c r="U31" s="206"/>
    </row>
    <row r="32" s="135" customFormat="1" ht="17.1" customHeight="1" spans="1:21">
      <c r="A32" s="152" t="s">
        <v>33</v>
      </c>
      <c r="B32" s="153"/>
      <c r="C32" s="168">
        <v>112.45</v>
      </c>
      <c r="D32" s="173" t="s">
        <v>163</v>
      </c>
      <c r="E32" s="170">
        <v>0</v>
      </c>
      <c r="F32" s="170">
        <v>0</v>
      </c>
      <c r="G32" s="170">
        <v>0</v>
      </c>
      <c r="H32" s="171">
        <v>0</v>
      </c>
      <c r="I32" s="188">
        <v>0</v>
      </c>
      <c r="J32" s="170">
        <v>0</v>
      </c>
      <c r="K32" s="170">
        <v>0</v>
      </c>
      <c r="L32" s="170">
        <v>0</v>
      </c>
      <c r="M32" s="170">
        <v>0</v>
      </c>
      <c r="N32" s="206"/>
      <c r="O32" s="206"/>
      <c r="P32" s="206"/>
      <c r="Q32" s="206"/>
      <c r="R32" s="206"/>
      <c r="S32" s="206"/>
      <c r="T32" s="206"/>
      <c r="U32" s="206"/>
    </row>
    <row r="33" s="135" customFormat="1" ht="17.1" customHeight="1" spans="1:21">
      <c r="A33" s="191" t="s">
        <v>34</v>
      </c>
      <c r="B33" s="192"/>
      <c r="C33" s="172">
        <v>0</v>
      </c>
      <c r="D33" s="173" t="s">
        <v>164</v>
      </c>
      <c r="E33" s="170">
        <v>0</v>
      </c>
      <c r="F33" s="170">
        <v>0</v>
      </c>
      <c r="G33" s="170">
        <v>0</v>
      </c>
      <c r="H33" s="171">
        <v>0</v>
      </c>
      <c r="I33" s="188">
        <v>0</v>
      </c>
      <c r="J33" s="170">
        <v>0</v>
      </c>
      <c r="K33" s="170">
        <v>0</v>
      </c>
      <c r="L33" s="170">
        <v>0</v>
      </c>
      <c r="M33" s="170">
        <v>0</v>
      </c>
      <c r="N33" s="206"/>
      <c r="O33" s="206"/>
      <c r="P33" s="206"/>
      <c r="Q33" s="206"/>
      <c r="R33" s="206"/>
      <c r="S33" s="206"/>
      <c r="T33" s="206"/>
      <c r="U33" s="206"/>
    </row>
    <row r="34" s="135" customFormat="1" ht="17.1" customHeight="1" spans="1:21">
      <c r="A34" s="191" t="s">
        <v>35</v>
      </c>
      <c r="B34" s="192"/>
      <c r="C34" s="177">
        <v>0</v>
      </c>
      <c r="D34" s="173" t="s">
        <v>165</v>
      </c>
      <c r="E34" s="170">
        <v>0</v>
      </c>
      <c r="F34" s="170">
        <v>0</v>
      </c>
      <c r="G34" s="170">
        <v>0</v>
      </c>
      <c r="H34" s="171">
        <v>0</v>
      </c>
      <c r="I34" s="188">
        <v>0</v>
      </c>
      <c r="J34" s="170">
        <v>0</v>
      </c>
      <c r="K34" s="170">
        <v>0</v>
      </c>
      <c r="L34" s="170">
        <v>0</v>
      </c>
      <c r="M34" s="170">
        <v>0</v>
      </c>
      <c r="N34" s="206"/>
      <c r="O34" s="206"/>
      <c r="P34" s="206"/>
      <c r="Q34" s="206"/>
      <c r="R34" s="206"/>
      <c r="S34" s="206"/>
      <c r="T34" s="206"/>
      <c r="U34" s="206"/>
    </row>
    <row r="35" s="135" customFormat="1" ht="17.1" customHeight="1" spans="1:21">
      <c r="A35" s="191" t="s">
        <v>36</v>
      </c>
      <c r="B35" s="192"/>
      <c r="C35" s="177">
        <v>0</v>
      </c>
      <c r="D35" s="173" t="s">
        <v>166</v>
      </c>
      <c r="E35" s="170">
        <v>0</v>
      </c>
      <c r="F35" s="170">
        <v>0</v>
      </c>
      <c r="G35" s="170">
        <v>0</v>
      </c>
      <c r="H35" s="171">
        <v>0</v>
      </c>
      <c r="I35" s="188">
        <v>0</v>
      </c>
      <c r="J35" s="170">
        <v>0</v>
      </c>
      <c r="K35" s="170">
        <v>0</v>
      </c>
      <c r="L35" s="170">
        <v>0</v>
      </c>
      <c r="M35" s="170">
        <v>0</v>
      </c>
      <c r="N35" s="206"/>
      <c r="O35" s="206"/>
      <c r="P35" s="206"/>
      <c r="Q35" s="206"/>
      <c r="R35" s="206"/>
      <c r="S35" s="206"/>
      <c r="T35" s="206"/>
      <c r="U35" s="206"/>
    </row>
    <row r="36" s="135" customFormat="1" ht="17.1" customHeight="1" spans="1:21">
      <c r="A36" s="143" t="s">
        <v>167</v>
      </c>
      <c r="B36" s="145"/>
      <c r="C36" s="177">
        <v>112.45</v>
      </c>
      <c r="D36" s="193" t="s">
        <v>168</v>
      </c>
      <c r="E36" s="188">
        <v>112.45</v>
      </c>
      <c r="F36" s="188">
        <v>0</v>
      </c>
      <c r="G36" s="188">
        <v>0</v>
      </c>
      <c r="H36" s="171">
        <v>112.45</v>
      </c>
      <c r="I36" s="188">
        <v>112.45</v>
      </c>
      <c r="J36" s="188">
        <v>0</v>
      </c>
      <c r="K36" s="188">
        <v>0</v>
      </c>
      <c r="L36" s="188">
        <v>0</v>
      </c>
      <c r="M36" s="188">
        <v>0</v>
      </c>
      <c r="N36" s="206"/>
      <c r="O36" s="206"/>
      <c r="P36" s="206"/>
      <c r="Q36" s="206"/>
      <c r="R36" s="206"/>
      <c r="S36" s="206"/>
      <c r="T36" s="206"/>
      <c r="U36" s="206"/>
    </row>
    <row r="37" s="134" customFormat="1" ht="14.25" spans="1:4">
      <c r="A37" s="194"/>
      <c r="B37" s="194"/>
      <c r="D37" s="195"/>
    </row>
    <row r="38" s="134" customFormat="1" ht="14.25" spans="1:2">
      <c r="A38" s="194"/>
      <c r="B38" s="194"/>
    </row>
    <row r="39" s="134" customFormat="1" ht="14.25" spans="1:2">
      <c r="A39" s="194"/>
      <c r="B39" s="194"/>
    </row>
    <row r="40" s="134" customFormat="1" ht="14.25" spans="1:2">
      <c r="A40" s="194"/>
      <c r="B40" s="194"/>
    </row>
    <row r="41" s="134" customFormat="1" ht="14.25" spans="1:2">
      <c r="A41" s="194"/>
      <c r="B41" s="194"/>
    </row>
    <row r="42" s="134" customFormat="1" ht="14.25" spans="1:2">
      <c r="A42" s="194"/>
      <c r="B42" s="194"/>
    </row>
    <row r="43" s="134" customFormat="1" ht="14.25" spans="1:2">
      <c r="A43" s="194"/>
      <c r="B43" s="194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81" customWidth="1"/>
    <col min="2" max="3" width="4.125" style="81" customWidth="1"/>
    <col min="4" max="4" width="19.25" style="81" customWidth="1"/>
    <col min="5" max="5" width="14.25" style="81" customWidth="1"/>
    <col min="6" max="9" width="12.625" style="81" customWidth="1"/>
    <col min="10" max="10" width="11.625" style="81" customWidth="1"/>
    <col min="11" max="11" width="12.625" style="81" customWidth="1"/>
    <col min="12" max="16384" width="7" style="81"/>
  </cols>
  <sheetData>
    <row r="1" ht="42" customHeight="1" spans="1:11">
      <c r="A1" s="82" t="s">
        <v>169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20.25" customHeight="1" spans="1:11">
      <c r="A2" s="83" t="s">
        <v>1</v>
      </c>
      <c r="B2" s="84"/>
      <c r="C2" s="84"/>
      <c r="D2" s="84"/>
      <c r="E2" s="85"/>
      <c r="F2" s="86"/>
      <c r="G2" s="86"/>
      <c r="H2" s="86"/>
      <c r="I2" s="86"/>
      <c r="J2" s="86"/>
      <c r="K2" s="105" t="s">
        <v>2</v>
      </c>
    </row>
    <row r="3" s="78" customFormat="1" ht="16.5" customHeight="1" spans="1:11">
      <c r="A3" s="87" t="s">
        <v>110</v>
      </c>
      <c r="B3" s="88"/>
      <c r="C3" s="89"/>
      <c r="D3" s="90" t="s">
        <v>111</v>
      </c>
      <c r="E3" s="95" t="s">
        <v>42</v>
      </c>
      <c r="F3" s="91">
        <v>2019</v>
      </c>
      <c r="G3" s="91"/>
      <c r="H3" s="91"/>
      <c r="I3" s="91"/>
      <c r="J3" s="91"/>
      <c r="K3" s="91"/>
    </row>
    <row r="4" s="78" customFormat="1" ht="14.25" customHeight="1" spans="1:11">
      <c r="A4" s="92" t="s">
        <v>53</v>
      </c>
      <c r="B4" s="93" t="s">
        <v>54</v>
      </c>
      <c r="C4" s="93" t="s">
        <v>55</v>
      </c>
      <c r="D4" s="94"/>
      <c r="E4" s="95"/>
      <c r="F4" s="96" t="s">
        <v>113</v>
      </c>
      <c r="G4" s="96"/>
      <c r="H4" s="96"/>
      <c r="I4" s="106" t="s">
        <v>114</v>
      </c>
      <c r="J4" s="107"/>
      <c r="K4" s="108"/>
    </row>
    <row r="5" s="78" customFormat="1" ht="21" customHeight="1" spans="1:11">
      <c r="A5" s="92"/>
      <c r="B5" s="93"/>
      <c r="C5" s="93"/>
      <c r="D5" s="97"/>
      <c r="E5" s="95"/>
      <c r="F5" s="95" t="s">
        <v>17</v>
      </c>
      <c r="G5" s="95" t="s">
        <v>115</v>
      </c>
      <c r="H5" s="95" t="s">
        <v>116</v>
      </c>
      <c r="I5" s="95" t="s">
        <v>17</v>
      </c>
      <c r="J5" s="95" t="s">
        <v>117</v>
      </c>
      <c r="K5" s="95" t="s">
        <v>118</v>
      </c>
    </row>
    <row r="6" s="78" customFormat="1" ht="20.1" customHeight="1" spans="1:11">
      <c r="A6" s="98" t="s">
        <v>65</v>
      </c>
      <c r="B6" s="93" t="s">
        <v>65</v>
      </c>
      <c r="C6" s="93" t="s">
        <v>65</v>
      </c>
      <c r="D6" s="93" t="s">
        <v>65</v>
      </c>
      <c r="E6" s="91">
        <v>1</v>
      </c>
      <c r="F6" s="91">
        <v>2</v>
      </c>
      <c r="G6" s="91">
        <v>3</v>
      </c>
      <c r="H6" s="91">
        <v>4</v>
      </c>
      <c r="I6" s="91">
        <v>5</v>
      </c>
      <c r="J6" s="91">
        <v>6</v>
      </c>
      <c r="K6" s="91">
        <v>7</v>
      </c>
    </row>
    <row r="7" s="79" customFormat="1" ht="20.1" customHeight="1" spans="1:11">
      <c r="A7" s="131"/>
      <c r="B7" s="132"/>
      <c r="C7" s="132"/>
      <c r="D7" s="132" t="s">
        <v>7</v>
      </c>
      <c r="E7" s="102">
        <v>112.45</v>
      </c>
      <c r="F7" s="102">
        <v>112.45</v>
      </c>
      <c r="G7" s="102">
        <v>109.76</v>
      </c>
      <c r="H7" s="102">
        <v>2.69</v>
      </c>
      <c r="I7" s="102">
        <v>0</v>
      </c>
      <c r="J7" s="102">
        <v>0</v>
      </c>
      <c r="K7" s="102">
        <v>0</v>
      </c>
    </row>
    <row r="8" s="80" customFormat="1" ht="20.1" customHeight="1" spans="1:11">
      <c r="A8" s="131" t="s">
        <v>69</v>
      </c>
      <c r="B8" s="132"/>
      <c r="C8" s="132"/>
      <c r="D8" s="132" t="s">
        <v>66</v>
      </c>
      <c r="E8" s="102">
        <v>28.34</v>
      </c>
      <c r="F8" s="102">
        <v>28.34</v>
      </c>
      <c r="G8" s="102">
        <v>28.34</v>
      </c>
      <c r="H8" s="102">
        <v>0</v>
      </c>
      <c r="I8" s="102">
        <v>0</v>
      </c>
      <c r="J8" s="102">
        <v>0</v>
      </c>
      <c r="K8" s="102">
        <v>0</v>
      </c>
    </row>
    <row r="9" s="80" customFormat="1" ht="20.1" customHeight="1" spans="1:11">
      <c r="A9" s="131"/>
      <c r="B9" s="132" t="s">
        <v>70</v>
      </c>
      <c r="C9" s="132"/>
      <c r="D9" s="132" t="s">
        <v>67</v>
      </c>
      <c r="E9" s="102">
        <v>28.34</v>
      </c>
      <c r="F9" s="102">
        <v>28.34</v>
      </c>
      <c r="G9" s="102">
        <v>28.34</v>
      </c>
      <c r="H9" s="102">
        <v>0</v>
      </c>
      <c r="I9" s="102">
        <v>0</v>
      </c>
      <c r="J9" s="102">
        <v>0</v>
      </c>
      <c r="K9" s="102">
        <v>0</v>
      </c>
    </row>
    <row r="10" s="80" customFormat="1" ht="20.1" customHeight="1" spans="1:11">
      <c r="A10" s="131"/>
      <c r="B10" s="132"/>
      <c r="C10" s="132" t="s">
        <v>71</v>
      </c>
      <c r="D10" s="132" t="s">
        <v>68</v>
      </c>
      <c r="E10" s="102">
        <v>13.85</v>
      </c>
      <c r="F10" s="102">
        <v>13.85</v>
      </c>
      <c r="G10" s="102">
        <v>13.85</v>
      </c>
      <c r="H10" s="102">
        <v>0</v>
      </c>
      <c r="I10" s="102">
        <v>0</v>
      </c>
      <c r="J10" s="102">
        <v>0</v>
      </c>
      <c r="K10" s="102">
        <v>0</v>
      </c>
    </row>
    <row r="11" s="80" customFormat="1" ht="20.1" customHeight="1" spans="1:11">
      <c r="A11" s="131" t="s">
        <v>119</v>
      </c>
      <c r="B11" s="132" t="s">
        <v>120</v>
      </c>
      <c r="C11" s="132" t="s">
        <v>121</v>
      </c>
      <c r="D11" s="132" t="s">
        <v>72</v>
      </c>
      <c r="E11" s="102">
        <v>13.85</v>
      </c>
      <c r="F11" s="102">
        <v>13.85</v>
      </c>
      <c r="G11" s="102">
        <v>13.85</v>
      </c>
      <c r="H11" s="102">
        <v>0</v>
      </c>
      <c r="I11" s="102">
        <v>0</v>
      </c>
      <c r="J11" s="102">
        <v>0</v>
      </c>
      <c r="K11" s="102">
        <v>0</v>
      </c>
    </row>
    <row r="12" s="80" customFormat="1" ht="20.1" customHeight="1" spans="1:11">
      <c r="A12" s="131"/>
      <c r="B12" s="132"/>
      <c r="C12" s="132" t="s">
        <v>70</v>
      </c>
      <c r="D12" s="132" t="s">
        <v>73</v>
      </c>
      <c r="E12" s="102">
        <v>9.05</v>
      </c>
      <c r="F12" s="102">
        <v>9.05</v>
      </c>
      <c r="G12" s="102">
        <v>9.05</v>
      </c>
      <c r="H12" s="102">
        <v>0</v>
      </c>
      <c r="I12" s="102">
        <v>0</v>
      </c>
      <c r="J12" s="102">
        <v>0</v>
      </c>
      <c r="K12" s="102">
        <v>0</v>
      </c>
    </row>
    <row r="13" s="80" customFormat="1" ht="20.1" customHeight="1" spans="1:11">
      <c r="A13" s="131" t="s">
        <v>119</v>
      </c>
      <c r="B13" s="132" t="s">
        <v>120</v>
      </c>
      <c r="C13" s="132" t="s">
        <v>120</v>
      </c>
      <c r="D13" s="132" t="s">
        <v>74</v>
      </c>
      <c r="E13" s="102">
        <v>9.05</v>
      </c>
      <c r="F13" s="102">
        <v>9.05</v>
      </c>
      <c r="G13" s="102">
        <v>9.05</v>
      </c>
      <c r="H13" s="102">
        <v>0</v>
      </c>
      <c r="I13" s="102">
        <v>0</v>
      </c>
      <c r="J13" s="102">
        <v>0</v>
      </c>
      <c r="K13" s="102">
        <v>0</v>
      </c>
    </row>
    <row r="14" s="80" customFormat="1" ht="20.1" customHeight="1" spans="1:11">
      <c r="A14" s="131"/>
      <c r="B14" s="132"/>
      <c r="C14" s="132" t="s">
        <v>76</v>
      </c>
      <c r="D14" s="132" t="s">
        <v>75</v>
      </c>
      <c r="E14" s="102">
        <v>5.44</v>
      </c>
      <c r="F14" s="102">
        <v>5.44</v>
      </c>
      <c r="G14" s="102">
        <v>5.44</v>
      </c>
      <c r="H14" s="102">
        <v>0</v>
      </c>
      <c r="I14" s="102">
        <v>0</v>
      </c>
      <c r="J14" s="102">
        <v>0</v>
      </c>
      <c r="K14" s="102">
        <v>0</v>
      </c>
    </row>
    <row r="15" s="80" customFormat="1" ht="20.1" customHeight="1" spans="1:11">
      <c r="A15" s="131" t="s">
        <v>119</v>
      </c>
      <c r="B15" s="132" t="s">
        <v>120</v>
      </c>
      <c r="C15" s="132" t="s">
        <v>122</v>
      </c>
      <c r="D15" s="132" t="s">
        <v>79</v>
      </c>
      <c r="E15" s="102">
        <v>2.31</v>
      </c>
      <c r="F15" s="102">
        <v>2.31</v>
      </c>
      <c r="G15" s="102">
        <v>2.31</v>
      </c>
      <c r="H15" s="102">
        <v>0</v>
      </c>
      <c r="I15" s="102">
        <v>0</v>
      </c>
      <c r="J15" s="102">
        <v>0</v>
      </c>
      <c r="K15" s="102">
        <v>0</v>
      </c>
    </row>
    <row r="16" s="80" customFormat="1" ht="20.1" customHeight="1" spans="1:11">
      <c r="A16" s="131" t="s">
        <v>119</v>
      </c>
      <c r="B16" s="132" t="s">
        <v>120</v>
      </c>
      <c r="C16" s="132" t="s">
        <v>122</v>
      </c>
      <c r="D16" s="132" t="s">
        <v>77</v>
      </c>
      <c r="E16" s="102">
        <v>2.4</v>
      </c>
      <c r="F16" s="102">
        <v>2.4</v>
      </c>
      <c r="G16" s="102">
        <v>2.4</v>
      </c>
      <c r="H16" s="102">
        <v>0</v>
      </c>
      <c r="I16" s="102">
        <v>0</v>
      </c>
      <c r="J16" s="102">
        <v>0</v>
      </c>
      <c r="K16" s="102">
        <v>0</v>
      </c>
    </row>
    <row r="17" s="80" customFormat="1" ht="20.1" customHeight="1" spans="1:11">
      <c r="A17" s="131" t="s">
        <v>119</v>
      </c>
      <c r="B17" s="132" t="s">
        <v>120</v>
      </c>
      <c r="C17" s="132" t="s">
        <v>122</v>
      </c>
      <c r="D17" s="132" t="s">
        <v>78</v>
      </c>
      <c r="E17" s="102">
        <v>0.73</v>
      </c>
      <c r="F17" s="102">
        <v>0.73</v>
      </c>
      <c r="G17" s="102">
        <v>0.73</v>
      </c>
      <c r="H17" s="102">
        <v>0</v>
      </c>
      <c r="I17" s="102">
        <v>0</v>
      </c>
      <c r="J17" s="102">
        <v>0</v>
      </c>
      <c r="K17" s="102">
        <v>0</v>
      </c>
    </row>
    <row r="18" s="80" customFormat="1" ht="20.1" customHeight="1" spans="1:11">
      <c r="A18" s="131" t="s">
        <v>83</v>
      </c>
      <c r="B18" s="132"/>
      <c r="C18" s="132"/>
      <c r="D18" s="132" t="s">
        <v>80</v>
      </c>
      <c r="E18" s="102">
        <v>77.77</v>
      </c>
      <c r="F18" s="102">
        <v>77.77</v>
      </c>
      <c r="G18" s="102">
        <v>75.08</v>
      </c>
      <c r="H18" s="102">
        <v>2.69</v>
      </c>
      <c r="I18" s="102">
        <v>0</v>
      </c>
      <c r="J18" s="102">
        <v>0</v>
      </c>
      <c r="K18" s="102">
        <v>0</v>
      </c>
    </row>
    <row r="19" s="80" customFormat="1" ht="20.1" customHeight="1" spans="1:11">
      <c r="A19" s="131"/>
      <c r="B19" s="132" t="s">
        <v>84</v>
      </c>
      <c r="C19" s="132"/>
      <c r="D19" s="132" t="s">
        <v>81</v>
      </c>
      <c r="E19" s="102">
        <v>77.77</v>
      </c>
      <c r="F19" s="102">
        <v>77.77</v>
      </c>
      <c r="G19" s="102">
        <v>75.08</v>
      </c>
      <c r="H19" s="102">
        <v>2.69</v>
      </c>
      <c r="I19" s="102">
        <v>0</v>
      </c>
      <c r="J19" s="102">
        <v>0</v>
      </c>
      <c r="K19" s="102">
        <v>0</v>
      </c>
    </row>
    <row r="20" s="80" customFormat="1" ht="20.1" customHeight="1" spans="1:11">
      <c r="A20" s="131"/>
      <c r="B20" s="132"/>
      <c r="C20" s="132" t="s">
        <v>85</v>
      </c>
      <c r="D20" s="132" t="s">
        <v>82</v>
      </c>
      <c r="E20" s="102">
        <v>77.77</v>
      </c>
      <c r="F20" s="102">
        <v>77.77</v>
      </c>
      <c r="G20" s="102">
        <v>75.08</v>
      </c>
      <c r="H20" s="102">
        <v>2.69</v>
      </c>
      <c r="I20" s="102">
        <v>0</v>
      </c>
      <c r="J20" s="102">
        <v>0</v>
      </c>
      <c r="K20" s="102">
        <v>0</v>
      </c>
    </row>
    <row r="21" s="80" customFormat="1" ht="20.1" customHeight="1" spans="1:11">
      <c r="A21" s="131" t="s">
        <v>123</v>
      </c>
      <c r="B21" s="132" t="s">
        <v>124</v>
      </c>
      <c r="C21" s="132" t="s">
        <v>125</v>
      </c>
      <c r="D21" s="132" t="s">
        <v>98</v>
      </c>
      <c r="E21" s="102">
        <v>0.38</v>
      </c>
      <c r="F21" s="102">
        <v>0.38</v>
      </c>
      <c r="G21" s="102">
        <v>0.38</v>
      </c>
      <c r="H21" s="102">
        <v>0</v>
      </c>
      <c r="I21" s="102">
        <v>0</v>
      </c>
      <c r="J21" s="102">
        <v>0</v>
      </c>
      <c r="K21" s="102">
        <v>0</v>
      </c>
    </row>
    <row r="22" s="80" customFormat="1" ht="20.1" customHeight="1" spans="1:11">
      <c r="A22" s="131" t="s">
        <v>123</v>
      </c>
      <c r="B22" s="132" t="s">
        <v>124</v>
      </c>
      <c r="C22" s="132" t="s">
        <v>125</v>
      </c>
      <c r="D22" s="132" t="s">
        <v>93</v>
      </c>
      <c r="E22" s="102">
        <v>0.09</v>
      </c>
      <c r="F22" s="102">
        <v>0.09</v>
      </c>
      <c r="G22" s="102">
        <v>0.09</v>
      </c>
      <c r="H22" s="102">
        <v>0</v>
      </c>
      <c r="I22" s="102">
        <v>0</v>
      </c>
      <c r="J22" s="102">
        <v>0</v>
      </c>
      <c r="K22" s="102">
        <v>0</v>
      </c>
    </row>
    <row r="23" s="80" customFormat="1" ht="20.1" customHeight="1" spans="1:11">
      <c r="A23" s="131" t="s">
        <v>123</v>
      </c>
      <c r="B23" s="132" t="s">
        <v>124</v>
      </c>
      <c r="C23" s="132" t="s">
        <v>125</v>
      </c>
      <c r="D23" s="132" t="s">
        <v>87</v>
      </c>
      <c r="E23" s="102">
        <v>11.48</v>
      </c>
      <c r="F23" s="102">
        <v>11.48</v>
      </c>
      <c r="G23" s="102">
        <v>11.48</v>
      </c>
      <c r="H23" s="102">
        <v>0</v>
      </c>
      <c r="I23" s="102">
        <v>0</v>
      </c>
      <c r="J23" s="102">
        <v>0</v>
      </c>
      <c r="K23" s="102">
        <v>0</v>
      </c>
    </row>
    <row r="24" s="80" customFormat="1" ht="20.1" customHeight="1" spans="1:11">
      <c r="A24" s="131" t="s">
        <v>123</v>
      </c>
      <c r="B24" s="132" t="s">
        <v>124</v>
      </c>
      <c r="C24" s="132" t="s">
        <v>125</v>
      </c>
      <c r="D24" s="132" t="s">
        <v>99</v>
      </c>
      <c r="E24" s="102">
        <v>0.91</v>
      </c>
      <c r="F24" s="102">
        <v>0.91</v>
      </c>
      <c r="G24" s="102">
        <v>0.91</v>
      </c>
      <c r="H24" s="102">
        <v>0</v>
      </c>
      <c r="I24" s="102">
        <v>0</v>
      </c>
      <c r="J24" s="102">
        <v>0</v>
      </c>
      <c r="K24" s="102">
        <v>0</v>
      </c>
    </row>
    <row r="25" s="80" customFormat="1" ht="20.1" customHeight="1" spans="1:11">
      <c r="A25" s="131" t="s">
        <v>123</v>
      </c>
      <c r="B25" s="132" t="s">
        <v>124</v>
      </c>
      <c r="C25" s="132" t="s">
        <v>125</v>
      </c>
      <c r="D25" s="132" t="s">
        <v>100</v>
      </c>
      <c r="E25" s="102">
        <v>1.13</v>
      </c>
      <c r="F25" s="102">
        <v>1.13</v>
      </c>
      <c r="G25" s="102">
        <v>1.13</v>
      </c>
      <c r="H25" s="102">
        <v>0</v>
      </c>
      <c r="I25" s="102">
        <v>0</v>
      </c>
      <c r="J25" s="102">
        <v>0</v>
      </c>
      <c r="K25" s="102">
        <v>0</v>
      </c>
    </row>
    <row r="26" s="80" customFormat="1" ht="20.1" customHeight="1" spans="1:11">
      <c r="A26" s="131" t="s">
        <v>123</v>
      </c>
      <c r="B26" s="132" t="s">
        <v>124</v>
      </c>
      <c r="C26" s="132" t="s">
        <v>125</v>
      </c>
      <c r="D26" s="132" t="s">
        <v>101</v>
      </c>
      <c r="E26" s="102">
        <v>2.69</v>
      </c>
      <c r="F26" s="102">
        <v>2.69</v>
      </c>
      <c r="G26" s="102">
        <v>0</v>
      </c>
      <c r="H26" s="102">
        <v>2.69</v>
      </c>
      <c r="I26" s="102">
        <v>0</v>
      </c>
      <c r="J26" s="102">
        <v>0</v>
      </c>
      <c r="K26" s="102">
        <v>0</v>
      </c>
    </row>
    <row r="27" s="80" customFormat="1" ht="20.1" customHeight="1" spans="1:11">
      <c r="A27" s="131" t="s">
        <v>123</v>
      </c>
      <c r="B27" s="132" t="s">
        <v>124</v>
      </c>
      <c r="C27" s="132" t="s">
        <v>125</v>
      </c>
      <c r="D27" s="132" t="s">
        <v>97</v>
      </c>
      <c r="E27" s="102">
        <v>11.33</v>
      </c>
      <c r="F27" s="102">
        <v>11.33</v>
      </c>
      <c r="G27" s="102">
        <v>11.33</v>
      </c>
      <c r="H27" s="102">
        <v>0</v>
      </c>
      <c r="I27" s="102">
        <v>0</v>
      </c>
      <c r="J27" s="102">
        <v>0</v>
      </c>
      <c r="K27" s="102">
        <v>0</v>
      </c>
    </row>
    <row r="28" s="80" customFormat="1" ht="20.1" customHeight="1" spans="1:11">
      <c r="A28" s="131" t="s">
        <v>123</v>
      </c>
      <c r="B28" s="132" t="s">
        <v>124</v>
      </c>
      <c r="C28" s="132" t="s">
        <v>125</v>
      </c>
      <c r="D28" s="132" t="s">
        <v>95</v>
      </c>
      <c r="E28" s="102">
        <v>1.34</v>
      </c>
      <c r="F28" s="102">
        <v>1.34</v>
      </c>
      <c r="G28" s="102">
        <v>1.34</v>
      </c>
      <c r="H28" s="102">
        <v>0</v>
      </c>
      <c r="I28" s="102">
        <v>0</v>
      </c>
      <c r="J28" s="102">
        <v>0</v>
      </c>
      <c r="K28" s="102">
        <v>0</v>
      </c>
    </row>
    <row r="29" s="80" customFormat="1" ht="20.1" customHeight="1" spans="1:11">
      <c r="A29" s="131" t="s">
        <v>123</v>
      </c>
      <c r="B29" s="132" t="s">
        <v>124</v>
      </c>
      <c r="C29" s="132" t="s">
        <v>125</v>
      </c>
      <c r="D29" s="132" t="s">
        <v>88</v>
      </c>
      <c r="E29" s="102">
        <v>7.11</v>
      </c>
      <c r="F29" s="102">
        <v>7.11</v>
      </c>
      <c r="G29" s="102">
        <v>7.11</v>
      </c>
      <c r="H29" s="102">
        <v>0</v>
      </c>
      <c r="I29" s="102">
        <v>0</v>
      </c>
      <c r="J29" s="102">
        <v>0</v>
      </c>
      <c r="K29" s="102">
        <v>0</v>
      </c>
    </row>
    <row r="30" s="80" customFormat="1" ht="20.1" customHeight="1" spans="1:11">
      <c r="A30" s="131" t="s">
        <v>123</v>
      </c>
      <c r="B30" s="132" t="s">
        <v>124</v>
      </c>
      <c r="C30" s="132" t="s">
        <v>125</v>
      </c>
      <c r="D30" s="132" t="s">
        <v>96</v>
      </c>
      <c r="E30" s="102">
        <v>3.77</v>
      </c>
      <c r="F30" s="102">
        <v>3.77</v>
      </c>
      <c r="G30" s="102">
        <v>3.77</v>
      </c>
      <c r="H30" s="102">
        <v>0</v>
      </c>
      <c r="I30" s="102">
        <v>0</v>
      </c>
      <c r="J30" s="102">
        <v>0</v>
      </c>
      <c r="K30" s="102">
        <v>0</v>
      </c>
    </row>
    <row r="31" s="80" customFormat="1" ht="20.1" customHeight="1" spans="1:11">
      <c r="A31" s="131" t="s">
        <v>123</v>
      </c>
      <c r="B31" s="132" t="s">
        <v>124</v>
      </c>
      <c r="C31" s="132" t="s">
        <v>125</v>
      </c>
      <c r="D31" s="132" t="s">
        <v>92</v>
      </c>
      <c r="E31" s="102">
        <v>0.32</v>
      </c>
      <c r="F31" s="102">
        <v>0.32</v>
      </c>
      <c r="G31" s="102">
        <v>0.32</v>
      </c>
      <c r="H31" s="102">
        <v>0</v>
      </c>
      <c r="I31" s="102">
        <v>0</v>
      </c>
      <c r="J31" s="102">
        <v>0</v>
      </c>
      <c r="K31" s="102">
        <v>0</v>
      </c>
    </row>
    <row r="32" ht="20.1" customHeight="1" spans="1:11">
      <c r="A32" s="131" t="s">
        <v>123</v>
      </c>
      <c r="B32" s="132" t="s">
        <v>124</v>
      </c>
      <c r="C32" s="132" t="s">
        <v>125</v>
      </c>
      <c r="D32" s="132" t="s">
        <v>86</v>
      </c>
      <c r="E32" s="102">
        <v>26.3</v>
      </c>
      <c r="F32" s="102">
        <v>26.3</v>
      </c>
      <c r="G32" s="102">
        <v>26.3</v>
      </c>
      <c r="H32" s="102">
        <v>0</v>
      </c>
      <c r="I32" s="102">
        <v>0</v>
      </c>
      <c r="J32" s="102">
        <v>0</v>
      </c>
      <c r="K32" s="102">
        <v>0</v>
      </c>
    </row>
    <row r="33" ht="20.1" customHeight="1" spans="1:11">
      <c r="A33" s="131" t="s">
        <v>123</v>
      </c>
      <c r="B33" s="132" t="s">
        <v>124</v>
      </c>
      <c r="C33" s="132" t="s">
        <v>125</v>
      </c>
      <c r="D33" s="132" t="s">
        <v>91</v>
      </c>
      <c r="E33" s="102">
        <v>3.17</v>
      </c>
      <c r="F33" s="102">
        <v>3.17</v>
      </c>
      <c r="G33" s="102">
        <v>3.17</v>
      </c>
      <c r="H33" s="102">
        <v>0</v>
      </c>
      <c r="I33" s="102">
        <v>0</v>
      </c>
      <c r="J33" s="102">
        <v>0</v>
      </c>
      <c r="K33" s="102">
        <v>0</v>
      </c>
    </row>
    <row r="34" ht="20.1" customHeight="1" spans="1:11">
      <c r="A34" s="131" t="s">
        <v>123</v>
      </c>
      <c r="B34" s="132" t="s">
        <v>124</v>
      </c>
      <c r="C34" s="132" t="s">
        <v>125</v>
      </c>
      <c r="D34" s="132" t="s">
        <v>90</v>
      </c>
      <c r="E34" s="102">
        <v>2.72</v>
      </c>
      <c r="F34" s="102">
        <v>2.72</v>
      </c>
      <c r="G34" s="102">
        <v>2.72</v>
      </c>
      <c r="H34" s="102">
        <v>0</v>
      </c>
      <c r="I34" s="102">
        <v>0</v>
      </c>
      <c r="J34" s="102">
        <v>0</v>
      </c>
      <c r="K34" s="102">
        <v>0</v>
      </c>
    </row>
    <row r="35" ht="20.1" customHeight="1" spans="1:11">
      <c r="A35" s="131" t="s">
        <v>123</v>
      </c>
      <c r="B35" s="132" t="s">
        <v>124</v>
      </c>
      <c r="C35" s="132" t="s">
        <v>125</v>
      </c>
      <c r="D35" s="132" t="s">
        <v>94</v>
      </c>
      <c r="E35" s="102">
        <v>0.23</v>
      </c>
      <c r="F35" s="102">
        <v>0.23</v>
      </c>
      <c r="G35" s="102">
        <v>0.23</v>
      </c>
      <c r="H35" s="102">
        <v>0</v>
      </c>
      <c r="I35" s="102">
        <v>0</v>
      </c>
      <c r="J35" s="102">
        <v>0</v>
      </c>
      <c r="K35" s="102">
        <v>0</v>
      </c>
    </row>
    <row r="36" ht="20.1" customHeight="1" spans="1:11">
      <c r="A36" s="131" t="s">
        <v>123</v>
      </c>
      <c r="B36" s="132" t="s">
        <v>124</v>
      </c>
      <c r="C36" s="132" t="s">
        <v>125</v>
      </c>
      <c r="D36" s="132" t="s">
        <v>89</v>
      </c>
      <c r="E36" s="102">
        <v>4.8</v>
      </c>
      <c r="F36" s="102">
        <v>4.8</v>
      </c>
      <c r="G36" s="102">
        <v>4.8</v>
      </c>
      <c r="H36" s="102">
        <v>0</v>
      </c>
      <c r="I36" s="102">
        <v>0</v>
      </c>
      <c r="J36" s="102">
        <v>0</v>
      </c>
      <c r="K36" s="102">
        <v>0</v>
      </c>
    </row>
    <row r="37" ht="20.1" customHeight="1" spans="1:11">
      <c r="A37" s="131" t="s">
        <v>105</v>
      </c>
      <c r="B37" s="132"/>
      <c r="C37" s="132"/>
      <c r="D37" s="132" t="s">
        <v>102</v>
      </c>
      <c r="E37" s="102">
        <v>6.34</v>
      </c>
      <c r="F37" s="102">
        <v>6.34</v>
      </c>
      <c r="G37" s="102">
        <v>6.34</v>
      </c>
      <c r="H37" s="102">
        <v>0</v>
      </c>
      <c r="I37" s="102">
        <v>0</v>
      </c>
      <c r="J37" s="102">
        <v>0</v>
      </c>
      <c r="K37" s="102">
        <v>0</v>
      </c>
    </row>
    <row r="38" ht="20.1" customHeight="1" spans="1:11">
      <c r="A38" s="131"/>
      <c r="B38" s="132" t="s">
        <v>106</v>
      </c>
      <c r="C38" s="132"/>
      <c r="D38" s="132" t="s">
        <v>103</v>
      </c>
      <c r="E38" s="102">
        <v>6.34</v>
      </c>
      <c r="F38" s="102">
        <v>6.34</v>
      </c>
      <c r="G38" s="102">
        <v>6.34</v>
      </c>
      <c r="H38" s="102">
        <v>0</v>
      </c>
      <c r="I38" s="102">
        <v>0</v>
      </c>
      <c r="J38" s="102">
        <v>0</v>
      </c>
      <c r="K38" s="102">
        <v>0</v>
      </c>
    </row>
    <row r="39" ht="20.1" customHeight="1" spans="1:11">
      <c r="A39" s="131"/>
      <c r="B39" s="132"/>
      <c r="C39" s="132" t="s">
        <v>107</v>
      </c>
      <c r="D39" s="132" t="s">
        <v>104</v>
      </c>
      <c r="E39" s="102">
        <v>6.34</v>
      </c>
      <c r="F39" s="102">
        <v>6.34</v>
      </c>
      <c r="G39" s="102">
        <v>6.34</v>
      </c>
      <c r="H39" s="102">
        <v>0</v>
      </c>
      <c r="I39" s="102">
        <v>0</v>
      </c>
      <c r="J39" s="102">
        <v>0</v>
      </c>
      <c r="K39" s="102">
        <v>0</v>
      </c>
    </row>
    <row r="40" ht="20.1" customHeight="1" spans="1:11">
      <c r="A40" s="131" t="s">
        <v>126</v>
      </c>
      <c r="B40" s="132" t="s">
        <v>127</v>
      </c>
      <c r="C40" s="132" t="s">
        <v>128</v>
      </c>
      <c r="D40" s="132" t="s">
        <v>108</v>
      </c>
      <c r="E40" s="102">
        <v>6.34</v>
      </c>
      <c r="F40" s="102">
        <v>6.34</v>
      </c>
      <c r="G40" s="102">
        <v>6.34</v>
      </c>
      <c r="H40" s="102">
        <v>0</v>
      </c>
      <c r="I40" s="102">
        <v>0</v>
      </c>
      <c r="J40" s="102">
        <v>0</v>
      </c>
      <c r="K40" s="102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69" t="s">
        <v>170</v>
      </c>
      <c r="B1" s="69"/>
      <c r="C1" s="69"/>
    </row>
    <row r="2" ht="20.25" customHeight="1" spans="1:3">
      <c r="A2" s="126" t="s">
        <v>1</v>
      </c>
      <c r="C2" s="105" t="s">
        <v>2</v>
      </c>
    </row>
    <row r="3" s="125" customFormat="1" ht="22.5" customHeight="1" spans="1:3">
      <c r="A3" s="127" t="s">
        <v>171</v>
      </c>
      <c r="B3" s="127" t="s">
        <v>172</v>
      </c>
      <c r="C3" s="127" t="s">
        <v>6</v>
      </c>
    </row>
    <row r="4" s="126" customFormat="1" ht="20.1" customHeight="1" spans="1:4">
      <c r="A4" s="128" t="s">
        <v>7</v>
      </c>
      <c r="B4" s="129"/>
      <c r="C4" s="119">
        <v>112.45</v>
      </c>
      <c r="D4" s="130"/>
    </row>
    <row r="5" ht="20.1" customHeight="1" spans="1:3">
      <c r="A5" s="128" t="s">
        <v>173</v>
      </c>
      <c r="B5" s="129"/>
      <c r="C5" s="119">
        <v>88.43</v>
      </c>
    </row>
    <row r="6" ht="20.1" customHeight="1" spans="1:3">
      <c r="A6" s="128" t="s">
        <v>174</v>
      </c>
      <c r="B6" s="129" t="s">
        <v>173</v>
      </c>
      <c r="C6" s="119">
        <v>26.3</v>
      </c>
    </row>
    <row r="7" ht="20.1" customHeight="1" spans="1:3">
      <c r="A7" s="128" t="s">
        <v>175</v>
      </c>
      <c r="B7" s="129" t="s">
        <v>173</v>
      </c>
      <c r="C7" s="119">
        <v>6.52</v>
      </c>
    </row>
    <row r="8" ht="20.1" customHeight="1" spans="1:3">
      <c r="A8" s="128" t="s">
        <v>176</v>
      </c>
      <c r="B8" s="129" t="s">
        <v>173</v>
      </c>
      <c r="C8" s="119">
        <v>15.1</v>
      </c>
    </row>
    <row r="9" ht="20.1" customHeight="1" spans="1:3">
      <c r="A9" s="128" t="s">
        <v>177</v>
      </c>
      <c r="B9" s="129" t="s">
        <v>173</v>
      </c>
      <c r="C9" s="119">
        <v>18.59</v>
      </c>
    </row>
    <row r="10" ht="20.1" customHeight="1" spans="1:3">
      <c r="A10" s="128" t="s">
        <v>178</v>
      </c>
      <c r="B10" s="129" t="s">
        <v>173</v>
      </c>
      <c r="C10" s="119">
        <v>9.05</v>
      </c>
    </row>
    <row r="11" ht="20.1" customHeight="1" spans="1:3">
      <c r="A11" s="128" t="s">
        <v>179</v>
      </c>
      <c r="B11" s="129" t="s">
        <v>173</v>
      </c>
      <c r="C11" s="119">
        <v>3.17</v>
      </c>
    </row>
    <row r="12" ht="20.1" customHeight="1" spans="1:3">
      <c r="A12" s="128" t="s">
        <v>180</v>
      </c>
      <c r="B12" s="129" t="s">
        <v>173</v>
      </c>
      <c r="C12" s="119">
        <v>2.72</v>
      </c>
    </row>
    <row r="13" ht="20.1" customHeight="1" spans="1:3">
      <c r="A13" s="128" t="s">
        <v>181</v>
      </c>
      <c r="B13" s="129" t="s">
        <v>173</v>
      </c>
      <c r="C13" s="119">
        <v>0.64</v>
      </c>
    </row>
    <row r="14" ht="20.1" customHeight="1" spans="1:3">
      <c r="A14" s="128" t="s">
        <v>182</v>
      </c>
      <c r="B14" s="129" t="s">
        <v>173</v>
      </c>
      <c r="C14" s="119">
        <v>6.34</v>
      </c>
    </row>
    <row r="15" ht="20.1" customHeight="1" spans="1:3">
      <c r="A15" s="128" t="s">
        <v>183</v>
      </c>
      <c r="B15" s="129"/>
      <c r="C15" s="119">
        <v>4.73</v>
      </c>
    </row>
    <row r="16" ht="20.1" customHeight="1" spans="1:3">
      <c r="A16" s="128" t="s">
        <v>184</v>
      </c>
      <c r="B16" s="129" t="s">
        <v>183</v>
      </c>
      <c r="C16" s="119">
        <v>2.2</v>
      </c>
    </row>
    <row r="17" ht="20.1" customHeight="1" spans="1:3">
      <c r="A17" s="128" t="s">
        <v>185</v>
      </c>
      <c r="B17" s="129" t="s">
        <v>183</v>
      </c>
      <c r="C17" s="119">
        <v>0.39</v>
      </c>
    </row>
    <row r="18" ht="20.1" customHeight="1" spans="1:3">
      <c r="A18" s="128" t="s">
        <v>186</v>
      </c>
      <c r="B18" s="129" t="s">
        <v>183</v>
      </c>
      <c r="C18" s="119">
        <v>0.1</v>
      </c>
    </row>
    <row r="19" ht="20.1" customHeight="1" spans="1:3">
      <c r="A19" s="128" t="s">
        <v>187</v>
      </c>
      <c r="B19" s="129" t="s">
        <v>183</v>
      </c>
      <c r="C19" s="119">
        <v>0.91</v>
      </c>
    </row>
    <row r="20" ht="20.1" customHeight="1" spans="1:3">
      <c r="A20" s="128" t="s">
        <v>188</v>
      </c>
      <c r="B20" s="129" t="s">
        <v>183</v>
      </c>
      <c r="C20" s="119">
        <v>1.13</v>
      </c>
    </row>
    <row r="21" ht="20.1" customHeight="1" spans="1:3">
      <c r="A21" s="128" t="s">
        <v>189</v>
      </c>
      <c r="B21" s="129"/>
      <c r="C21" s="119">
        <v>19.29</v>
      </c>
    </row>
    <row r="22" ht="20.1" customHeight="1" spans="1:3">
      <c r="A22" s="128" t="s">
        <v>190</v>
      </c>
      <c r="B22" s="129" t="s">
        <v>191</v>
      </c>
      <c r="C22" s="119">
        <v>19.29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111" customWidth="1"/>
    <col min="2" max="2" width="31.375" style="111" customWidth="1"/>
    <col min="3" max="3" width="25.75" style="111" customWidth="1"/>
    <col min="4" max="251" width="6.875" style="111" customWidth="1"/>
    <col min="252" max="16384" width="6.875" style="111"/>
  </cols>
  <sheetData>
    <row r="1" ht="42" customHeight="1" spans="1:3">
      <c r="A1" s="112" t="s">
        <v>192</v>
      </c>
      <c r="B1" s="112"/>
      <c r="C1" s="112"/>
    </row>
    <row r="2" s="109" customFormat="1" ht="22.5" customHeight="1" spans="1:3">
      <c r="A2" s="113" t="s">
        <v>1</v>
      </c>
      <c r="B2" s="114"/>
      <c r="C2" s="105" t="s">
        <v>2</v>
      </c>
    </row>
    <row r="3" s="109" customFormat="1" ht="33" customHeight="1" spans="1:3">
      <c r="A3" s="115" t="s">
        <v>193</v>
      </c>
      <c r="B3" s="115" t="s">
        <v>194</v>
      </c>
      <c r="C3" s="116" t="s">
        <v>195</v>
      </c>
    </row>
    <row r="4" s="109" customFormat="1" ht="21.95" customHeight="1" spans="1:3">
      <c r="A4" s="117" t="s">
        <v>65</v>
      </c>
      <c r="B4" s="117" t="s">
        <v>65</v>
      </c>
      <c r="C4" s="117">
        <v>1</v>
      </c>
    </row>
    <row r="5" s="110" customFormat="1" ht="21.95" customHeight="1" spans="1:3">
      <c r="A5" s="118" t="s">
        <v>42</v>
      </c>
      <c r="B5" s="118"/>
      <c r="C5" s="119">
        <v>0.1</v>
      </c>
    </row>
    <row r="6" s="110" customFormat="1" ht="21.95" customHeight="1" spans="1:3">
      <c r="A6" s="120" t="s">
        <v>196</v>
      </c>
      <c r="B6" s="121" t="s">
        <v>197</v>
      </c>
      <c r="C6" s="122">
        <v>0.1</v>
      </c>
    </row>
    <row r="7" s="110" customFormat="1" ht="21.95" customHeight="1" spans="1:3">
      <c r="A7" s="123"/>
      <c r="B7" s="121" t="s">
        <v>12</v>
      </c>
      <c r="C7" s="122">
        <v>0.1</v>
      </c>
    </row>
    <row r="8" s="110" customFormat="1" ht="21.95" customHeight="1" spans="1:3">
      <c r="A8" s="123"/>
      <c r="B8" s="121" t="s">
        <v>136</v>
      </c>
      <c r="C8" s="122">
        <v>0</v>
      </c>
    </row>
    <row r="9" s="110" customFormat="1" ht="21.95" customHeight="1" spans="1:3">
      <c r="A9" s="124"/>
      <c r="B9" s="121" t="s">
        <v>198</v>
      </c>
      <c r="C9" s="122">
        <v>0</v>
      </c>
    </row>
    <row r="10" s="110" customFormat="1" ht="21.95" customHeight="1" spans="1:3">
      <c r="A10" s="120" t="s">
        <v>199</v>
      </c>
      <c r="B10" s="121" t="s">
        <v>200</v>
      </c>
      <c r="C10" s="122">
        <v>0</v>
      </c>
    </row>
    <row r="11" s="110" customFormat="1" ht="21.95" customHeight="1" spans="1:3">
      <c r="A11" s="123"/>
      <c r="B11" s="121" t="s">
        <v>12</v>
      </c>
      <c r="C11" s="122">
        <v>0</v>
      </c>
    </row>
    <row r="12" s="110" customFormat="1" ht="21.95" customHeight="1" spans="1:3">
      <c r="A12" s="123"/>
      <c r="B12" s="121" t="s">
        <v>136</v>
      </c>
      <c r="C12" s="122">
        <v>0</v>
      </c>
    </row>
    <row r="13" s="110" customFormat="1" ht="21.95" customHeight="1" spans="1:3">
      <c r="A13" s="124"/>
      <c r="B13" s="121" t="s">
        <v>198</v>
      </c>
      <c r="C13" s="122">
        <v>0</v>
      </c>
    </row>
    <row r="14" s="110" customFormat="1" ht="21.95" customHeight="1" spans="1:3">
      <c r="A14" s="120" t="s">
        <v>201</v>
      </c>
      <c r="B14" s="121" t="s">
        <v>202</v>
      </c>
      <c r="C14" s="122">
        <v>0</v>
      </c>
    </row>
    <row r="15" s="110" customFormat="1" ht="21.95" customHeight="1" spans="1:3">
      <c r="A15" s="123"/>
      <c r="B15" s="121" t="s">
        <v>12</v>
      </c>
      <c r="C15" s="122">
        <v>0</v>
      </c>
    </row>
    <row r="16" s="110" customFormat="1" ht="21.95" customHeight="1" spans="1:3">
      <c r="A16" s="123"/>
      <c r="B16" s="121" t="s">
        <v>136</v>
      </c>
      <c r="C16" s="122">
        <v>0</v>
      </c>
    </row>
    <row r="17" s="110" customFormat="1" ht="21.95" customHeight="1" spans="1:3">
      <c r="A17" s="124"/>
      <c r="B17" s="121" t="s">
        <v>198</v>
      </c>
      <c r="C17" s="122">
        <v>0</v>
      </c>
    </row>
    <row r="18" s="110" customFormat="1" ht="21.95" customHeight="1" spans="1:3">
      <c r="A18" s="120" t="s">
        <v>203</v>
      </c>
      <c r="B18" s="121" t="s">
        <v>204</v>
      </c>
      <c r="C18" s="122">
        <v>0</v>
      </c>
    </row>
    <row r="19" s="110" customFormat="1" ht="21.95" customHeight="1" spans="1:3">
      <c r="A19" s="123"/>
      <c r="B19" s="121" t="s">
        <v>12</v>
      </c>
      <c r="C19" s="122">
        <v>0</v>
      </c>
    </row>
    <row r="20" s="110" customFormat="1" ht="21.95" customHeight="1" spans="1:3">
      <c r="A20" s="123"/>
      <c r="B20" s="121" t="s">
        <v>136</v>
      </c>
      <c r="C20" s="122">
        <v>0</v>
      </c>
    </row>
    <row r="21" s="110" customFormat="1" ht="21.95" customHeight="1" spans="1:3">
      <c r="A21" s="124"/>
      <c r="B21" s="121" t="s">
        <v>198</v>
      </c>
      <c r="C21" s="122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81" customWidth="1"/>
    <col min="2" max="3" width="4.125" style="81" customWidth="1"/>
    <col min="4" max="4" width="24" style="81" customWidth="1"/>
    <col min="5" max="6" width="11.125" style="81" customWidth="1"/>
    <col min="7" max="7" width="12.5" style="81" customWidth="1"/>
    <col min="8" max="8" width="16.125" style="81" customWidth="1"/>
    <col min="9" max="11" width="11.125" style="81" customWidth="1"/>
    <col min="12" max="16384" width="9" style="81"/>
  </cols>
  <sheetData>
    <row r="1" ht="42" customHeight="1" spans="1:11">
      <c r="A1" s="82" t="s">
        <v>205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19.5" customHeight="1" spans="1:11">
      <c r="A2" s="83" t="s">
        <v>1</v>
      </c>
      <c r="B2" s="84"/>
      <c r="C2" s="84"/>
      <c r="D2" s="84"/>
      <c r="E2" s="85"/>
      <c r="F2" s="86"/>
      <c r="G2" s="86"/>
      <c r="H2" s="86"/>
      <c r="I2" s="86"/>
      <c r="J2" s="86"/>
      <c r="K2" s="105" t="s">
        <v>2</v>
      </c>
    </row>
    <row r="3" s="78" customFormat="1" ht="16.5" customHeight="1" spans="1:11">
      <c r="A3" s="87" t="s">
        <v>110</v>
      </c>
      <c r="B3" s="88"/>
      <c r="C3" s="89"/>
      <c r="D3" s="90" t="s">
        <v>111</v>
      </c>
      <c r="E3" s="91" t="s">
        <v>112</v>
      </c>
      <c r="F3" s="91"/>
      <c r="G3" s="91"/>
      <c r="H3" s="91"/>
      <c r="I3" s="91"/>
      <c r="J3" s="91"/>
      <c r="K3" s="91"/>
    </row>
    <row r="4" s="78" customFormat="1" ht="14.25" customHeight="1" spans="1:11">
      <c r="A4" s="92" t="s">
        <v>53</v>
      </c>
      <c r="B4" s="93" t="s">
        <v>54</v>
      </c>
      <c r="C4" s="93" t="s">
        <v>55</v>
      </c>
      <c r="D4" s="94"/>
      <c r="E4" s="95" t="s">
        <v>7</v>
      </c>
      <c r="F4" s="96" t="s">
        <v>113</v>
      </c>
      <c r="G4" s="96"/>
      <c r="H4" s="96"/>
      <c r="I4" s="106" t="s">
        <v>114</v>
      </c>
      <c r="J4" s="107"/>
      <c r="K4" s="108"/>
    </row>
    <row r="5" s="78" customFormat="1" ht="37.5" customHeight="1" spans="1:11">
      <c r="A5" s="92"/>
      <c r="B5" s="93"/>
      <c r="C5" s="93"/>
      <c r="D5" s="97"/>
      <c r="E5" s="95"/>
      <c r="F5" s="95" t="s">
        <v>17</v>
      </c>
      <c r="G5" s="95" t="s">
        <v>115</v>
      </c>
      <c r="H5" s="95" t="s">
        <v>116</v>
      </c>
      <c r="I5" s="95" t="s">
        <v>17</v>
      </c>
      <c r="J5" s="95" t="s">
        <v>117</v>
      </c>
      <c r="K5" s="95" t="s">
        <v>118</v>
      </c>
    </row>
    <row r="6" s="78" customFormat="1" customHeight="1" spans="1:11">
      <c r="A6" s="98" t="s">
        <v>65</v>
      </c>
      <c r="B6" s="93" t="s">
        <v>65</v>
      </c>
      <c r="C6" s="93" t="s">
        <v>65</v>
      </c>
      <c r="D6" s="93" t="s">
        <v>65</v>
      </c>
      <c r="E6" s="91">
        <v>2</v>
      </c>
      <c r="F6" s="91">
        <v>3</v>
      </c>
      <c r="G6" s="91">
        <v>4</v>
      </c>
      <c r="H6" s="91">
        <v>5</v>
      </c>
      <c r="I6" s="91">
        <v>6</v>
      </c>
      <c r="J6" s="91">
        <v>7</v>
      </c>
      <c r="K6" s="91">
        <v>8</v>
      </c>
    </row>
    <row r="7" s="79" customFormat="1" ht="20.1" customHeight="1" spans="1:11">
      <c r="A7" s="99"/>
      <c r="B7" s="100"/>
      <c r="C7" s="100"/>
      <c r="D7" s="101"/>
      <c r="E7" s="102"/>
      <c r="F7" s="102"/>
      <c r="G7" s="102"/>
      <c r="H7" s="102"/>
      <c r="I7" s="102"/>
      <c r="J7" s="102"/>
      <c r="K7" s="102"/>
    </row>
    <row r="8" s="80" customFormat="1" ht="14.25" customHeight="1" spans="1:11">
      <c r="A8" s="103"/>
      <c r="B8" s="103"/>
      <c r="C8" s="103"/>
      <c r="D8" s="103"/>
      <c r="E8" s="103"/>
      <c r="F8" s="103"/>
      <c r="G8" s="104"/>
      <c r="H8" s="104"/>
      <c r="I8" s="104"/>
      <c r="J8" s="104"/>
      <c r="K8" s="104"/>
    </row>
    <row r="9" s="80" customFormat="1" ht="14.25" customHeight="1" spans="1:11">
      <c r="A9" s="81"/>
      <c r="B9" s="103"/>
      <c r="C9" s="103"/>
      <c r="D9" s="103"/>
      <c r="E9" s="103"/>
      <c r="F9" s="103"/>
      <c r="G9" s="103"/>
      <c r="H9" s="104"/>
      <c r="I9" s="104"/>
      <c r="J9" s="104"/>
      <c r="K9" s="104"/>
    </row>
    <row r="10" s="80" customFormat="1" ht="14.25" customHeight="1" spans="1:11">
      <c r="A10" s="104"/>
      <c r="B10" s="104"/>
      <c r="C10" s="104"/>
      <c r="D10" s="104"/>
      <c r="E10" s="103"/>
      <c r="F10" s="103"/>
      <c r="G10" s="103"/>
      <c r="H10" s="104"/>
      <c r="I10" s="104"/>
      <c r="J10" s="104"/>
      <c r="K10" s="104"/>
    </row>
    <row r="11" s="80" customFormat="1" ht="14.25" customHeight="1" spans="1:11">
      <c r="A11" s="104"/>
      <c r="B11" s="104"/>
      <c r="C11" s="104"/>
      <c r="D11" s="104"/>
      <c r="E11" s="104"/>
      <c r="F11" s="103"/>
      <c r="G11" s="103"/>
      <c r="H11" s="104"/>
      <c r="I11" s="104"/>
      <c r="J11" s="104"/>
      <c r="K11" s="104"/>
    </row>
    <row r="12" s="80" customFormat="1" ht="14.25" customHeight="1" spans="1:11">
      <c r="A12" s="104"/>
      <c r="B12" s="104"/>
      <c r="C12" s="104"/>
      <c r="D12" s="104"/>
      <c r="E12" s="104"/>
      <c r="F12" s="104"/>
      <c r="G12" s="103"/>
      <c r="H12" s="104"/>
      <c r="I12" s="104"/>
      <c r="J12" s="104"/>
      <c r="K12" s="104"/>
    </row>
    <row r="13" s="80" customFormat="1" ht="14.25" customHeight="1"/>
    <row r="14" s="80" customFormat="1" ht="14.25" customHeight="1"/>
    <row r="15" s="80" customFormat="1" ht="14.25" customHeight="1"/>
    <row r="16" s="80" customFormat="1" ht="14.25" customHeight="1"/>
    <row r="17" s="80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80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80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80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80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80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80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80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80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80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80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80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80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80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80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69" t="s">
        <v>206</v>
      </c>
      <c r="B1" s="69"/>
      <c r="C1" s="69"/>
    </row>
    <row r="2" ht="20.1" customHeight="1" spans="1:3">
      <c r="A2" s="70" t="s">
        <v>1</v>
      </c>
      <c r="B2" s="71"/>
      <c r="C2" s="72" t="s">
        <v>2</v>
      </c>
    </row>
    <row r="3" ht="21" customHeight="1" spans="1:3">
      <c r="A3" s="73" t="s">
        <v>207</v>
      </c>
      <c r="B3" s="73" t="s">
        <v>208</v>
      </c>
      <c r="C3" s="73" t="s">
        <v>6</v>
      </c>
    </row>
    <row r="4" s="68" customFormat="1" ht="22.5" customHeight="1" spans="1:4">
      <c r="A4" s="74" t="s">
        <v>7</v>
      </c>
      <c r="B4" s="75"/>
      <c r="C4" s="76">
        <v>2.69</v>
      </c>
      <c r="D4" s="77"/>
    </row>
    <row r="5" ht="22.5" customHeight="1" spans="1:3">
      <c r="A5" s="74" t="s">
        <v>183</v>
      </c>
      <c r="B5" s="75"/>
      <c r="C5" s="76">
        <v>2.69</v>
      </c>
    </row>
    <row r="6" ht="22.5" customHeight="1" spans="1:3">
      <c r="A6" s="74" t="s">
        <v>184</v>
      </c>
      <c r="B6" s="75" t="s">
        <v>183</v>
      </c>
      <c r="C6" s="76">
        <v>2.2</v>
      </c>
    </row>
    <row r="7" ht="22.5" customHeight="1" spans="1:3">
      <c r="A7" s="74" t="s">
        <v>185</v>
      </c>
      <c r="B7" s="75" t="s">
        <v>183</v>
      </c>
      <c r="C7" s="76">
        <v>0.39</v>
      </c>
    </row>
    <row r="8" ht="22.5" customHeight="1" spans="1:3">
      <c r="A8" s="74" t="s">
        <v>186</v>
      </c>
      <c r="B8" s="75" t="s">
        <v>183</v>
      </c>
      <c r="C8" s="76">
        <v>0.1</v>
      </c>
    </row>
    <row r="10" ht="19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18"/>
  <sheetViews>
    <sheetView showGridLines="0" showZeros="0" tabSelected="1" workbookViewId="0">
      <selection activeCell="O12" sqref="O12"/>
    </sheetView>
  </sheetViews>
  <sheetFormatPr defaultColWidth="9" defaultRowHeight="14.25"/>
  <cols>
    <col min="1" max="1" width="9" style="24" customWidth="1"/>
    <col min="2" max="2" width="6.75" style="24" customWidth="1"/>
    <col min="3" max="3" width="6.125" style="24" customWidth="1"/>
    <col min="4" max="4" width="7" style="24" customWidth="1"/>
    <col min="5" max="5" width="19" style="24" customWidth="1"/>
    <col min="6" max="6" width="12.375" style="24" customWidth="1"/>
    <col min="7" max="7" width="13.5" style="24" customWidth="1"/>
    <col min="8" max="9" width="10.625" style="24" customWidth="1"/>
    <col min="10" max="256" width="9" style="24" customWidth="1"/>
    <col min="257" max="16384" width="9" style="25"/>
  </cols>
  <sheetData>
    <row r="1" s="21" customFormat="1" ht="15" customHeight="1" spans="1:4">
      <c r="A1" s="26"/>
      <c r="B1" s="27"/>
      <c r="C1" s="27"/>
      <c r="D1" s="27"/>
    </row>
    <row r="2" customFormat="1" ht="34.5" customHeight="1" spans="1:16384">
      <c r="A2" s="28" t="s">
        <v>209</v>
      </c>
      <c r="B2" s="28"/>
      <c r="C2" s="28"/>
      <c r="D2" s="28"/>
      <c r="E2" s="28"/>
      <c r="F2" s="28"/>
      <c r="G2" s="28"/>
      <c r="H2" s="28"/>
      <c r="I2" s="28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21" customFormat="1" ht="19.5" customHeight="1" spans="1:12">
      <c r="A3" s="29" t="s">
        <v>210</v>
      </c>
      <c r="B3" s="26"/>
      <c r="C3" s="26"/>
      <c r="D3" s="26"/>
      <c r="E3" s="21"/>
      <c r="F3" s="21"/>
      <c r="G3" s="21"/>
      <c r="H3" s="21"/>
      <c r="I3" s="64" t="s">
        <v>2</v>
      </c>
      <c r="J3" s="65"/>
      <c r="K3" s="65"/>
      <c r="L3" s="65"/>
    </row>
    <row r="4" s="22" customFormat="1" ht="21.95" customHeight="1" spans="1:20">
      <c r="A4" s="30" t="s">
        <v>211</v>
      </c>
      <c r="B4" s="31"/>
      <c r="C4" s="32"/>
      <c r="D4" s="30"/>
      <c r="E4" s="31"/>
      <c r="F4" s="31"/>
      <c r="G4" s="31"/>
      <c r="H4" s="31"/>
      <c r="I4" s="32"/>
      <c r="J4" s="25"/>
      <c r="K4" s="66"/>
      <c r="L4" s="25"/>
      <c r="M4" s="25"/>
      <c r="N4" s="25"/>
      <c r="O4" s="25"/>
      <c r="P4" s="25"/>
      <c r="Q4" s="25"/>
      <c r="R4" s="25"/>
      <c r="S4" s="25"/>
      <c r="T4" s="25"/>
    </row>
    <row r="5" customFormat="1" ht="21.95" customHeight="1" spans="1:16384">
      <c r="A5" s="33" t="s">
        <v>212</v>
      </c>
      <c r="B5" s="34" t="s">
        <v>213</v>
      </c>
      <c r="C5" s="35"/>
      <c r="D5" s="34" t="s">
        <v>214</v>
      </c>
      <c r="E5" s="35"/>
      <c r="F5" s="30" t="s">
        <v>215</v>
      </c>
      <c r="G5" s="31"/>
      <c r="H5" s="31"/>
      <c r="I5" s="32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customFormat="1" ht="21.95" customHeight="1" spans="1:16384">
      <c r="A6" s="33"/>
      <c r="B6" s="36"/>
      <c r="C6" s="37"/>
      <c r="D6" s="36"/>
      <c r="E6" s="37"/>
      <c r="F6" s="33" t="s">
        <v>216</v>
      </c>
      <c r="G6" s="33" t="s">
        <v>217</v>
      </c>
      <c r="H6" s="33" t="s">
        <v>218</v>
      </c>
      <c r="I6" s="33" t="s">
        <v>16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customFormat="1" ht="21.95" customHeight="1" spans="1:16384">
      <c r="A7" s="33"/>
      <c r="B7" s="30" t="s">
        <v>219</v>
      </c>
      <c r="C7" s="32"/>
      <c r="D7" s="30" t="s">
        <v>220</v>
      </c>
      <c r="E7" s="32"/>
      <c r="F7" s="38">
        <v>109.76</v>
      </c>
      <c r="G7" s="38">
        <v>109.76</v>
      </c>
      <c r="H7" s="38"/>
      <c r="I7" s="38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customFormat="1" ht="21.95" customHeight="1" spans="1:16384">
      <c r="A8" s="33"/>
      <c r="B8" s="30" t="s">
        <v>221</v>
      </c>
      <c r="C8" s="32"/>
      <c r="D8" s="30" t="s">
        <v>222</v>
      </c>
      <c r="E8" s="32"/>
      <c r="F8" s="38">
        <v>2.69</v>
      </c>
      <c r="G8" s="38">
        <v>2.69</v>
      </c>
      <c r="H8" s="38"/>
      <c r="I8" s="38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="23" customFormat="1" ht="21.95" customHeight="1" spans="1:9">
      <c r="A9" s="33"/>
      <c r="B9" s="39" t="s">
        <v>223</v>
      </c>
      <c r="C9" s="40"/>
      <c r="D9" s="40"/>
      <c r="E9" s="41"/>
      <c r="F9" s="42">
        <v>112.45</v>
      </c>
      <c r="G9" s="43">
        <f>SUM(G7:G8)</f>
        <v>112.45</v>
      </c>
      <c r="H9" s="43"/>
      <c r="I9" s="43"/>
    </row>
    <row r="10" customFormat="1" ht="80" customHeight="1" spans="1:16384">
      <c r="A10" s="44" t="s">
        <v>224</v>
      </c>
      <c r="B10" s="45" t="s">
        <v>225</v>
      </c>
      <c r="C10" s="46"/>
      <c r="D10" s="46"/>
      <c r="E10" s="46"/>
      <c r="F10" s="46"/>
      <c r="G10" s="47"/>
      <c r="H10" s="47"/>
      <c r="I10" s="6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customFormat="1" ht="31" customHeight="1" spans="1:16384">
      <c r="A11" s="33" t="s">
        <v>226</v>
      </c>
      <c r="B11" s="33" t="s">
        <v>227</v>
      </c>
      <c r="C11" s="30" t="s">
        <v>228</v>
      </c>
      <c r="D11" s="32"/>
      <c r="E11" s="48" t="s">
        <v>229</v>
      </c>
      <c r="F11" s="49"/>
      <c r="G11" s="50" t="s">
        <v>230</v>
      </c>
      <c r="H11" s="50"/>
      <c r="I11" s="5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customFormat="1" ht="60" customHeight="1" spans="1:16384">
      <c r="A12" s="33"/>
      <c r="B12" s="33" t="s">
        <v>231</v>
      </c>
      <c r="C12" s="34" t="s">
        <v>232</v>
      </c>
      <c r="D12" s="51"/>
      <c r="E12" s="52" t="s">
        <v>233</v>
      </c>
      <c r="F12" s="53"/>
      <c r="G12" s="54" t="s">
        <v>234</v>
      </c>
      <c r="H12" s="54"/>
      <c r="I12" s="5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customFormat="1" ht="60" customHeight="1" spans="1:16384">
      <c r="A13" s="33"/>
      <c r="B13" s="33"/>
      <c r="C13" s="55"/>
      <c r="D13" s="56"/>
      <c r="E13" s="52"/>
      <c r="F13" s="53"/>
      <c r="G13" s="54"/>
      <c r="H13" s="54"/>
      <c r="I13" s="54"/>
      <c r="J13" s="25"/>
      <c r="K13" s="25"/>
      <c r="L13" s="25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customFormat="1" ht="60" customHeight="1" spans="1:16384">
      <c r="A14" s="33"/>
      <c r="B14" s="33"/>
      <c r="C14" s="36"/>
      <c r="D14" s="57"/>
      <c r="E14" s="58"/>
      <c r="F14" s="59"/>
      <c r="G14" s="60"/>
      <c r="H14" s="60"/>
      <c r="I14" s="60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customFormat="1" ht="60" customHeight="1" spans="1:16384">
      <c r="A15" s="61"/>
      <c r="B15" s="33" t="s">
        <v>235</v>
      </c>
      <c r="C15" s="33" t="s">
        <v>236</v>
      </c>
      <c r="D15" s="33"/>
      <c r="E15" s="52" t="s">
        <v>237</v>
      </c>
      <c r="F15" s="62"/>
      <c r="G15" s="63" t="s">
        <v>238</v>
      </c>
      <c r="H15" s="63"/>
      <c r="I15" s="63"/>
      <c r="J15" s="25"/>
      <c r="K15" s="25"/>
      <c r="L15" s="2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customFormat="1" ht="60" customHeight="1" spans="1:16384">
      <c r="A16" s="61"/>
      <c r="B16" s="33"/>
      <c r="C16" s="33"/>
      <c r="D16" s="33"/>
      <c r="E16" s="62"/>
      <c r="F16" s="62"/>
      <c r="G16" s="63"/>
      <c r="H16" s="63"/>
      <c r="I16" s="63"/>
      <c r="J16" s="25"/>
      <c r="K16" s="25"/>
      <c r="L16" s="25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customFormat="1" ht="60" customHeight="1" spans="1:16384">
      <c r="A17" s="61"/>
      <c r="B17" s="33"/>
      <c r="C17" s="33"/>
      <c r="D17" s="33"/>
      <c r="E17" s="62"/>
      <c r="F17" s="62"/>
      <c r="G17" s="63"/>
      <c r="H17" s="63"/>
      <c r="I17" s="63"/>
      <c r="J17" s="25"/>
      <c r="K17" s="25"/>
      <c r="L17" s="25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customFormat="1" spans="1:16384">
      <c r="A18" s="25"/>
      <c r="B18" s="24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</sheetData>
  <mergeCells count="25">
    <mergeCell ref="A2:I2"/>
    <mergeCell ref="A4:C4"/>
    <mergeCell ref="D4:I4"/>
    <mergeCell ref="F5:I5"/>
    <mergeCell ref="B7:C7"/>
    <mergeCell ref="D7:E7"/>
    <mergeCell ref="B8:C8"/>
    <mergeCell ref="D8:E8"/>
    <mergeCell ref="B9:E9"/>
    <mergeCell ref="B10:I10"/>
    <mergeCell ref="C11:D11"/>
    <mergeCell ref="E11:F11"/>
    <mergeCell ref="G11:I11"/>
    <mergeCell ref="A5:A9"/>
    <mergeCell ref="A11:A17"/>
    <mergeCell ref="B12:B14"/>
    <mergeCell ref="B15:B17"/>
    <mergeCell ref="B5:C6"/>
    <mergeCell ref="D5:E6"/>
    <mergeCell ref="C12:D14"/>
    <mergeCell ref="E12:F14"/>
    <mergeCell ref="C15:D17"/>
    <mergeCell ref="E15:F17"/>
    <mergeCell ref="G15:I17"/>
    <mergeCell ref="G12:I14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239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240</v>
      </c>
      <c r="B3" s="8" t="s">
        <v>241</v>
      </c>
      <c r="C3" s="7" t="s">
        <v>240</v>
      </c>
      <c r="D3" s="8" t="s">
        <v>242</v>
      </c>
    </row>
    <row r="4" s="1" customFormat="1" ht="21" customHeight="1" spans="1:4">
      <c r="A4" s="9" t="s">
        <v>243</v>
      </c>
      <c r="B4" s="10"/>
      <c r="C4" s="11" t="s">
        <v>244</v>
      </c>
      <c r="D4" s="12">
        <v>0</v>
      </c>
    </row>
    <row r="5" ht="21" customHeight="1" spans="1:4">
      <c r="A5" s="9" t="s">
        <v>245</v>
      </c>
      <c r="B5" s="10"/>
      <c r="C5" s="11" t="s">
        <v>246</v>
      </c>
      <c r="D5" s="10"/>
    </row>
    <row r="6" ht="21" customHeight="1" spans="1:4">
      <c r="A6" s="9" t="s">
        <v>247</v>
      </c>
      <c r="B6" s="10"/>
      <c r="C6" s="11" t="s">
        <v>248</v>
      </c>
      <c r="D6" s="10"/>
    </row>
    <row r="7" ht="21" customHeight="1" spans="1:4">
      <c r="A7" s="9" t="s">
        <v>249</v>
      </c>
      <c r="B7" s="10"/>
      <c r="C7" s="11" t="s">
        <v>250</v>
      </c>
      <c r="D7" s="10"/>
    </row>
    <row r="8" ht="21" customHeight="1" spans="1:4">
      <c r="A8" s="9" t="s">
        <v>251</v>
      </c>
      <c r="B8" s="10"/>
      <c r="C8" s="11" t="s">
        <v>252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253</v>
      </c>
      <c r="B10" s="14"/>
      <c r="C10" s="15" t="s">
        <v>254</v>
      </c>
      <c r="D10" s="14"/>
    </row>
    <row r="11" s="3" customFormat="1" ht="21" customHeight="1" spans="1:4">
      <c r="A11" s="16" t="s">
        <v>255</v>
      </c>
      <c r="B11" s="17"/>
      <c r="C11" s="18" t="s">
        <v>256</v>
      </c>
      <c r="D11" s="10"/>
    </row>
    <row r="12" ht="21" customHeight="1" spans="1:4">
      <c r="A12" s="19" t="s">
        <v>257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10预算整体绩效目标表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2021-06-01T16:50:41Z</dcterms:created>
  <dcterms:modified xsi:type="dcterms:W3CDTF">2021-06-01T17:00:38Z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10749884</vt:i4>
  </property>
  <property fmtid="{D5CDD505-2E9C-101B-9397-08002B2CF9AE}" pid="3" name="KSOProductBuildVer">
    <vt:lpwstr>2052-9.1.0.4337</vt:lpwstr>
  </property>
</Properties>
</file>