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1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整体绩效自评表" sheetId="17" r:id="rId10"/>
    <sheet name="11预算项目支出绩效目标表" sheetId="14" r:id="rId11"/>
    <sheet name="12国有资本经营预算收支表" sheetId="15" r:id="rId12"/>
  </sheets>
  <externalReferences>
    <externalReference r:id="rId13"/>
    <externalReference r:id="rId14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10">'11预算项目支出绩效目标表'!$A$1:$T$22</definedName>
    <definedName name="_xlnm.Print_Area" localSheetId="11">'12国有资本经营预算收支表'!$A$1:$D$14</definedName>
    <definedName name="_xlnm.Print_Area" localSheetId="0">'1收支总表'!$A$1:$L$22</definedName>
    <definedName name="_xlnm.Print_Area" localSheetId="1">'2收入总表'!$A$1:$V$60</definedName>
    <definedName name="_xlnm.Print_Area" localSheetId="2">'3预算支出总表'!$A$1:$L$59</definedName>
    <definedName name="_xlnm.Print_Area" localSheetId="3">'4财政拨款收支总体情况表'!$A$1:$M$36</definedName>
    <definedName name="_xlnm.Print_Area" localSheetId="4">'5一般公共预算支出情况表'!$A$1:$K$58</definedName>
    <definedName name="_xlnm.Print_Area" localSheetId="5">'6一般公共预算基本支出表'!$A$1:$C$22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'9机关运行经费'!$A$1:$C$9</definedName>
    <definedName name="_xlnm.Print_Area" hidden="1">#N/A</definedName>
    <definedName name="_xlnm.Print_Titles" localSheetId="10">'11预算项目支出绩效目标表'!$1:$1</definedName>
    <definedName name="_xlnm.Print_Titles" localSheetId="11">'12国有资本经营预算收支表'!$1:$1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<sst xmlns="http://schemas.openxmlformats.org/spreadsheetml/2006/main" count="878" uniqueCount="330">
  <si>
    <t>2019年部门收支总体情况表</t>
  </si>
  <si>
    <t>单位名称：纪工委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</si>
  <si>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</si>
  <si>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</si>
  <si>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</si>
  <si>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</si>
  <si>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</si>
  <si>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</si>
  <si>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</si>
  <si>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</si>
  <si>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</si>
  <si>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</si>
  <si>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</si>
  <si>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</si>
  <si>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</si>
  <si>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</si>
  <si>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</si>
  <si>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</si>
  <si>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</si>
  <si>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</si>
  <si>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</si>
  <si>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</si>
  <si>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</si>
  <si>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</si>
  <si>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</si>
  <si>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</si>
  <si>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</si>
  <si>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</si>
  <si>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</si>
  <si>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</si>
  <si>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</si>
  <si>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</si>
  <si>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</si>
  <si>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</si>
  <si>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</si>
  <si>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</si>
  <si>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</si>
  <si>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</si>
  <si>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</si>
  <si>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</si>
  <si>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</si>
  <si>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</si>
  <si>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</si>
  <si>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</si>
  <si>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</si>
  <si>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</si>
  <si>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</si>
  <si>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</si>
  <si>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</si>
  <si>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</si>
  <si>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</si>
  <si>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</si>
  <si>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</si>
  <si>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</si>
  <si>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</si>
  <si>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</si>
  <si>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</si>
  <si>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</si>
  <si>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</si>
  <si>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</si>
  <si>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</si>
  <si>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</si>
  <si>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</si>
  <si>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</si>
  <si>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</si>
  <si>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</si>
  <si>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</si>
  <si>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纪检监察事务</t>
  </si>
  <si>
    <t xml:space="preserve">    行政运行（纪检监察事务）</t>
  </si>
  <si>
    <t>201</t>
  </si>
  <si>
    <t>11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</si>
  <si>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</si>
  <si>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</si>
  <si>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</si>
  <si>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</si>
  <si>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</si>
  <si>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</si>
  <si>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</si>
  <si>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</si>
  <si>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</si>
  <si>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</si>
  <si>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</si>
  <si>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在职人员定额公用经费</t>
  </si>
  <si>
    <t xml:space="preserve">      在职人员公务交通补贴</t>
  </si>
  <si>
    <t xml:space="preserve">    一般行政管理事务（纪检监察事务）</t>
  </si>
  <si>
    <t>02</t>
  </si>
  <si>
    <t xml:space="preserve">      综合工作经费</t>
  </si>
  <si>
    <t xml:space="preserve">      党风政风监督工作专项</t>
  </si>
  <si>
    <t xml:space="preserve">      6个乡镇纪检监察工作经费</t>
  </si>
  <si>
    <t xml:space="preserve">      村级廉情监督员专项经费</t>
  </si>
  <si>
    <t xml:space="preserve">      执法监察专项经费</t>
  </si>
  <si>
    <t xml:space="preserve">      党风廉政建设责任制年终考核</t>
  </si>
  <si>
    <t xml:space="preserve">      纪检查办案件经费</t>
  </si>
  <si>
    <t xml:space="preserve">      巡查工作专项经费</t>
  </si>
  <si>
    <t xml:space="preserve">      反腐倡廉宣传教育经费</t>
  </si>
  <si>
    <t xml:space="preserve">    机关服务（纪检监察事务）</t>
  </si>
  <si>
    <t>03</t>
  </si>
  <si>
    <t xml:space="preserve">      谈话室办公场所建设资金</t>
  </si>
  <si>
    <t>教育支出</t>
  </si>
  <si>
    <t xml:space="preserve">  进修及培训</t>
  </si>
  <si>
    <t xml:space="preserve">    培训支出</t>
  </si>
  <si>
    <t>205</t>
  </si>
  <si>
    <t>08</t>
  </si>
  <si>
    <t xml:space="preserve">      规范监委会制度培训经费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</si>
  <si>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</si>
  <si>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</si>
  <si>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</si>
  <si>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</si>
  <si>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</si>
  <si>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</si>
  <si>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</si>
  <si>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</si>
  <si>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</si>
  <si>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</si>
  <si>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</si>
  <si>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</si>
  <si>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</si>
  <si>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</si>
  <si>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</si>
  <si>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</si>
  <si>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</si>
  <si>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</si>
  <si>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</si>
  <si>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</si>
  <si>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</si>
  <si>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</si>
  <si>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</si>
  <si>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</si>
  <si>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</si>
  <si>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</si>
  <si>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</si>
  <si>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</si>
  <si>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</si>
  <si>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</si>
  <si>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</si>
  <si>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</si>
  <si>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</si>
  <si>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</si>
  <si>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</si>
  <si>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</si>
  <si>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</si>
  <si>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11</t>
  </si>
  <si>
    <t xml:space="preserve">  01</t>
  </si>
  <si>
    <t xml:space="preserve">  02</t>
  </si>
  <si>
    <t xml:space="preserve">  03</t>
  </si>
  <si>
    <t xml:space="preserve">  205</t>
  </si>
  <si>
    <t xml:space="preserve">  08</t>
  </si>
  <si>
    <t xml:space="preserve">  208</t>
  </si>
  <si>
    <t xml:space="preserve">  05</t>
  </si>
  <si>
    <t xml:space="preserve">  04</t>
  </si>
  <si>
    <t xml:space="preserve">  99</t>
  </si>
  <si>
    <t xml:space="preserve">  210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</si>
  <si>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</si>
  <si>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</si>
  <si>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</si>
  <si>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</si>
  <si>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</si>
  <si>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</si>
  <si>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</si>
  <si>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</si>
  <si>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</si>
  <si>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</si>
  <si>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</si>
  <si>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</si>
  <si>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</si>
  <si>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</si>
  <si>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</si>
  <si>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</si>
  <si>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</si>
  <si>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</si>
  <si>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</si>
  <si>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</si>
  <si>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</si>
  <si>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</si>
  <si>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</si>
  <si>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</si>
  <si>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</si>
  <si>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</si>
  <si>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</si>
  <si>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</si>
  <si>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</si>
  <si>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</si>
  <si>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</si>
  <si>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</si>
  <si>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</si>
  <si>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</si>
  <si>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</si>
  <si>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</si>
  <si>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</si>
  <si>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</si>
  <si>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</si>
  <si>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</si>
  <si>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</si>
  <si>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</si>
  <si>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</si>
  <si>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</si>
  <si>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</si>
  <si>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</si>
  <si>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</si>
  <si>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</si>
  <si>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</si>
  <si>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</si>
  <si>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</si>
  <si>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</si>
  <si>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</si>
  <si>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</si>
  <si>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</si>
  <si>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</si>
  <si>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</si>
  <si>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</si>
  <si>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</si>
  <si>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</si>
  <si>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水费</t>
  </si>
  <si>
    <t xml:space="preserve">  邮电费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</si>
  <si>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</si>
  <si>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</si>
  <si>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</si>
  <si>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</si>
  <si>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</si>
  <si>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</si>
  <si>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</si>
  <si>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</si>
  <si>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</si>
  <si>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</si>
  <si>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</si>
  <si>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</si>
  <si>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</si>
  <si>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</si>
  <si>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</si>
  <si>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</si>
  <si>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</si>
  <si>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</si>
  <si>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</si>
  <si>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</si>
  <si>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</si>
  <si>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</si>
  <si>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</si>
  <si>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整体绩效目标自评表</t>
  </si>
  <si>
    <r>
      <t>（</t>
    </r>
    <r>
      <rPr>
        <b/>
        <sz val="14"/>
        <rFont val="Times New Roman"/>
        <family val="1"/>
        <charset val="0"/>
      </rPr>
      <t xml:space="preserve">  2019</t>
    </r>
    <r>
      <rPr>
        <b/>
        <sz val="14"/>
        <rFont val="宋体"/>
        <charset val="134"/>
      </rPr>
      <t>年度）</t>
    </r>
  </si>
  <si>
    <t>中共焦作市城乡一体化示范区纪律检查工作委员会</t>
  </si>
  <si>
    <t>中央主管部门</t>
  </si>
  <si>
    <t>地方主管部门</t>
  </si>
  <si>
    <t>资金情况
（万元）</t>
  </si>
  <si>
    <t>全年预算数（A)</t>
  </si>
  <si>
    <t>全年执行数（B)</t>
  </si>
  <si>
    <t>预算执行率（B/A)</t>
  </si>
  <si>
    <t>年度资金总额：</t>
  </si>
  <si>
    <t>其中：当年财政拨款</t>
  </si>
  <si>
    <t>总体目标完成情况</t>
  </si>
  <si>
    <t>总体目标</t>
  </si>
  <si>
    <t>全年实际完成情况</t>
  </si>
  <si>
    <t>全面推动纪检监察工作、巡察工作顺利开展。</t>
  </si>
  <si>
    <t>圆满完成各项工作任务，工作计划执行率100%，目标完成率100%。</t>
  </si>
  <si>
    <t>绩
效
指
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</si>
  <si>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</si>
  <si>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</si>
  <si>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</si>
  <si>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</si>
  <si>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</si>
  <si>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</si>
  <si>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</si>
  <si>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</si>
  <si>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办结案件20起</t>
  </si>
  <si>
    <t>质量指标</t>
  </si>
  <si>
    <t>未引起上访申诉</t>
  </si>
  <si>
    <t>完成</t>
  </si>
  <si>
    <t>时效指标</t>
  </si>
  <si>
    <t>按时办结</t>
  </si>
  <si>
    <t>成本指标</t>
  </si>
  <si>
    <t>完成项目需投入的资金</t>
  </si>
  <si>
    <t>效
益
指
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</si>
  <si>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</si>
  <si>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</si>
  <si>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</si>
  <si>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</si>
  <si>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</si>
  <si>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</si>
  <si>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满意</t>
  </si>
  <si>
    <t>说明</t>
  </si>
  <si>
    <t>注∶ 1.赁金使用单位按项目绩效目标填报，主管部门汇总时按区城绩效目标填报。
     2.其他资金包括与中央财政资金、地方财政资金共同投入到同一项目的自有资金、社会资金，以及以前年度的结转结余资金等。
     3.全年执行数是指按照国库集中支付制度要求，支付到商品和劳务供应者或用款单位形成的实际支出。
     4.定量指标。地方各级主管部门对资金使用单位填写的实际宪成值汇总时。结对值直接累加计算。相对值按照资金额度加权平均计算。
     5.定性指标。资金使用单位分别按照100%-80%（含）、80-60%（含）、60%-0%合理填写实际完成值。地方各级主管部门汇总时，按照资金额度知权平均计算。，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</si>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</sst>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176" formatCode="###,###,###,##0.00"/>
    <numFmt numFmtId="177" formatCode="#,##0.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_);[Red]\(#,##0\)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3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4"/>
      <name val="Times New Roman"/>
      <family val="1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24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20" borderId="29" applyNumberFormat="0" applyAlignment="0" applyProtection="0">
      <alignment vertical="center"/>
    </xf>
    <xf numFmtId="0" fontId="25" fillId="20" borderId="21" applyNumberFormat="0" applyAlignment="0" applyProtection="0">
      <alignment vertical="center"/>
    </xf>
    <xf numFmtId="0" fontId="24" fillId="19" borderId="2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/>
    <xf numFmtId="0" fontId="6" fillId="17" borderId="0" applyNumberFormat="0" applyBorder="0" applyAlignment="0" applyProtection="0">
      <alignment vertical="center"/>
    </xf>
    <xf numFmtId="0" fontId="11" fillId="0" borderId="0"/>
    <xf numFmtId="0" fontId="1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/>
  </cellStyleXfs>
  <cellXfs count="330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8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7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8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8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8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2" fillId="0" borderId="0" xfId="153" applyFont="1" applyFill="1" applyBorder="1" applyAlignment="1">
      <alignment horizontal="center" vertical="center" wrapText="1"/>
    </xf>
    <xf numFmtId="0" fontId="7" fillId="0" borderId="0" xfId="153" applyFont="1" applyFill="1" applyBorder="1" applyAlignment="1">
      <alignment horizontal="center" vertical="center" wrapText="1"/>
    </xf>
    <xf numFmtId="0" fontId="0" fillId="0" borderId="4" xfId="153" applyFont="1" applyFill="1" applyBorder="1" applyAlignment="1">
      <alignment vertical="center"/>
    </xf>
    <xf numFmtId="0" fontId="0" fillId="0" borderId="4" xfId="153" applyFont="1" applyFill="1" applyBorder="1" applyAlignment="1">
      <alignment vertical="center" wrapText="1"/>
    </xf>
    <xf numFmtId="0" fontId="0" fillId="0" borderId="0" xfId="153" applyFont="1" applyFill="1" applyBorder="1" applyAlignment="1">
      <alignment vertical="center" wrapText="1"/>
    </xf>
    <xf numFmtId="0" fontId="0" fillId="0" borderId="0" xfId="153" applyFont="1" applyFill="1" applyBorder="1" applyAlignment="1">
      <alignment vertical="center" wrapText="1"/>
    </xf>
    <xf numFmtId="0" fontId="1" fillId="0" borderId="1" xfId="153" applyFont="1" applyFill="1" applyBorder="1" applyAlignment="1">
      <alignment horizontal="center" vertical="center" wrapText="1"/>
    </xf>
    <xf numFmtId="0" fontId="1" fillId="0" borderId="1" xfId="153" applyFont="1" applyFill="1" applyBorder="1" applyAlignment="1">
      <alignment horizontal="center" vertical="center" wrapText="1"/>
    </xf>
    <xf numFmtId="0" fontId="1" fillId="0" borderId="2" xfId="153" applyFont="1" applyFill="1" applyBorder="1" applyAlignment="1">
      <alignment horizontal="center" vertical="center" wrapText="1"/>
    </xf>
    <xf numFmtId="0" fontId="1" fillId="0" borderId="5" xfId="153" applyFont="1" applyFill="1" applyBorder="1" applyAlignment="1">
      <alignment horizontal="center" vertical="center" wrapText="1"/>
    </xf>
    <xf numFmtId="0" fontId="1" fillId="0" borderId="1" xfId="153" applyFont="1" applyFill="1" applyBorder="1" applyAlignment="1">
      <alignment horizontal="center" vertical="center" wrapText="1"/>
    </xf>
    <xf numFmtId="0" fontId="1" fillId="0" borderId="1" xfId="153" applyFont="1" applyFill="1" applyBorder="1" applyAlignment="1">
      <alignment horizontal="center" vertical="center" wrapText="1"/>
    </xf>
    <xf numFmtId="0" fontId="1" fillId="0" borderId="2" xfId="153" applyFont="1" applyFill="1" applyBorder="1" applyAlignment="1">
      <alignment horizontal="center" vertical="center" wrapText="1"/>
    </xf>
    <xf numFmtId="0" fontId="1" fillId="0" borderId="5" xfId="153" applyFont="1" applyFill="1" applyBorder="1" applyAlignment="1">
      <alignment horizontal="center" vertical="center" wrapText="1"/>
    </xf>
    <xf numFmtId="0" fontId="1" fillId="0" borderId="2" xfId="153" applyFont="1" applyFill="1" applyBorder="1" applyAlignment="1">
      <alignment horizontal="center" vertical="center" wrapText="1"/>
    </xf>
    <xf numFmtId="0" fontId="1" fillId="0" borderId="3" xfId="153" applyFont="1" applyFill="1" applyBorder="1" applyAlignment="1">
      <alignment horizontal="center" vertical="center" wrapText="1"/>
    </xf>
    <xf numFmtId="0" fontId="8" fillId="0" borderId="2" xfId="153" applyFont="1" applyFill="1" applyBorder="1" applyAlignment="1">
      <alignment horizontal="center" vertical="center" wrapText="1"/>
    </xf>
    <xf numFmtId="0" fontId="8" fillId="0" borderId="5" xfId="153" applyFont="1" applyFill="1" applyBorder="1" applyAlignment="1">
      <alignment horizontal="center" vertical="center" wrapText="1"/>
    </xf>
    <xf numFmtId="0" fontId="8" fillId="0" borderId="3" xfId="153" applyFont="1" applyFill="1" applyBorder="1" applyAlignment="1">
      <alignment horizontal="center" vertical="center" wrapText="1"/>
    </xf>
    <xf numFmtId="0" fontId="1" fillId="0" borderId="2" xfId="153" applyFont="1" applyFill="1" applyBorder="1" applyAlignment="1">
      <alignment horizontal="left" vertical="center" wrapText="1"/>
    </xf>
    <xf numFmtId="0" fontId="1" fillId="0" borderId="3" xfId="153" applyFont="1" applyFill="1" applyBorder="1" applyAlignment="1">
      <alignment horizontal="left" vertical="center" wrapText="1"/>
    </xf>
    <xf numFmtId="0" fontId="1" fillId="0" borderId="0" xfId="153" applyFont="1" applyFill="1" applyBorder="1" applyAlignment="1">
      <alignment horizontal="center" vertical="center"/>
    </xf>
    <xf numFmtId="0" fontId="1" fillId="0" borderId="0" xfId="153" applyFont="1" applyFill="1" applyBorder="1" applyAlignment="1">
      <alignment horizontal="center" vertical="center" wrapText="1"/>
    </xf>
    <xf numFmtId="0" fontId="1" fillId="0" borderId="0" xfId="153" applyFont="1" applyFill="1" applyBorder="1" applyAlignment="1">
      <alignment horizontal="center" vertical="center" wrapText="1"/>
    </xf>
    <xf numFmtId="0" fontId="1" fillId="0" borderId="3" xfId="153" applyFont="1" applyFill="1" applyBorder="1" applyAlignment="1">
      <alignment horizontal="center" vertical="center" wrapText="1"/>
    </xf>
    <xf numFmtId="0" fontId="1" fillId="0" borderId="6" xfId="153" applyFont="1" applyFill="1" applyBorder="1" applyAlignment="1">
      <alignment horizontal="center" vertical="center" wrapText="1"/>
    </xf>
    <xf numFmtId="0" fontId="1" fillId="0" borderId="7" xfId="153" applyFont="1" applyFill="1" applyBorder="1" applyAlignment="1">
      <alignment horizontal="center" vertical="center" wrapText="1"/>
    </xf>
    <xf numFmtId="0" fontId="0" fillId="0" borderId="1" xfId="153" applyFont="1" applyFill="1" applyBorder="1" applyAlignment="1">
      <alignment horizontal="center" vertical="center" wrapText="1"/>
    </xf>
    <xf numFmtId="0" fontId="0" fillId="0" borderId="1" xfId="153" applyFont="1" applyFill="1" applyBorder="1" applyAlignment="1">
      <alignment horizontal="center" vertical="center" wrapText="1"/>
    </xf>
    <xf numFmtId="0" fontId="1" fillId="0" borderId="6" xfId="153" applyFont="1" applyFill="1" applyBorder="1" applyAlignment="1">
      <alignment horizontal="center" vertical="center" wrapText="1"/>
    </xf>
    <xf numFmtId="0" fontId="1" fillId="0" borderId="8" xfId="153" applyFont="1" applyFill="1" applyBorder="1" applyAlignment="1">
      <alignment horizontal="center" vertical="center" wrapText="1"/>
    </xf>
    <xf numFmtId="0" fontId="1" fillId="0" borderId="9" xfId="153" applyFont="1" applyFill="1" applyBorder="1" applyAlignment="1">
      <alignment horizontal="center" vertical="center" wrapText="1"/>
    </xf>
    <xf numFmtId="0" fontId="1" fillId="0" borderId="9" xfId="153" applyFont="1" applyFill="1" applyBorder="1" applyAlignment="1">
      <alignment horizontal="center" vertical="center" wrapText="1"/>
    </xf>
    <xf numFmtId="0" fontId="9" fillId="0" borderId="8" xfId="153" applyFont="1" applyFill="1" applyBorder="1" applyAlignment="1">
      <alignment horizontal="left" vertical="center" wrapText="1"/>
    </xf>
    <xf numFmtId="0" fontId="9" fillId="0" borderId="9" xfId="153" applyFont="1" applyFill="1" applyBorder="1" applyAlignment="1">
      <alignment horizontal="left" vertical="center" wrapText="1"/>
    </xf>
    <xf numFmtId="0" fontId="9" fillId="0" borderId="1" xfId="153" applyFont="1" applyFill="1" applyBorder="1" applyAlignment="1">
      <alignment horizontal="center" vertical="center" wrapText="1"/>
    </xf>
    <xf numFmtId="0" fontId="9" fillId="0" borderId="1" xfId="153" applyFont="1" applyFill="1" applyBorder="1" applyAlignment="1">
      <alignment horizontal="center" vertical="center" wrapText="1"/>
    </xf>
    <xf numFmtId="0" fontId="1" fillId="0" borderId="10" xfId="153" applyFont="1" applyFill="1" applyBorder="1" applyAlignment="1">
      <alignment horizontal="center" vertical="center" wrapText="1"/>
    </xf>
    <xf numFmtId="0" fontId="1" fillId="0" borderId="11" xfId="153" applyFont="1" applyFill="1" applyBorder="1" applyAlignment="1">
      <alignment horizontal="center" vertical="center" wrapText="1"/>
    </xf>
    <xf numFmtId="49" fontId="6" fillId="2" borderId="1" xfId="180" applyNumberFormat="1" applyFont="1" applyFill="1" applyBorder="1" applyAlignment="1">
      <alignment horizontal="center" vertical="center"/>
    </xf>
    <xf numFmtId="49" fontId="6" fillId="3" borderId="1" xfId="180" applyNumberFormat="1" applyFont="1" applyFill="1" applyBorder="1" applyAlignment="1">
      <alignment horizontal="center" vertical="center"/>
    </xf>
    <xf numFmtId="0" fontId="0" fillId="0" borderId="1" xfId="153" applyFont="1" applyFill="1" applyBorder="1" applyAlignment="1">
      <alignment horizontal="left"/>
    </xf>
    <xf numFmtId="0" fontId="9" fillId="0" borderId="1" xfId="153" applyFont="1" applyFill="1" applyBorder="1" applyAlignment="1">
      <alignment horizontal="left" vertical="center" wrapText="1"/>
    </xf>
    <xf numFmtId="0" fontId="1" fillId="0" borderId="8" xfId="153" applyFont="1" applyFill="1" applyBorder="1" applyAlignment="1">
      <alignment horizontal="center" vertical="center" wrapText="1"/>
    </xf>
    <xf numFmtId="9" fontId="9" fillId="0" borderId="1" xfId="153" applyNumberFormat="1" applyFont="1" applyFill="1" applyBorder="1" applyAlignment="1">
      <alignment horizontal="center" vertical="center" wrapText="1"/>
    </xf>
    <xf numFmtId="0" fontId="1" fillId="0" borderId="11" xfId="153" applyFont="1" applyFill="1" applyBorder="1" applyAlignment="1">
      <alignment horizontal="center" vertical="center" wrapText="1"/>
    </xf>
    <xf numFmtId="0" fontId="9" fillId="0" borderId="2" xfId="153" applyFont="1" applyFill="1" applyBorder="1" applyAlignment="1">
      <alignment horizontal="left" vertical="center" wrapText="1"/>
    </xf>
    <xf numFmtId="0" fontId="9" fillId="0" borderId="5" xfId="153" applyFont="1" applyFill="1" applyBorder="1" applyAlignment="1">
      <alignment horizontal="left" vertical="center" wrapText="1"/>
    </xf>
    <xf numFmtId="0" fontId="9" fillId="0" borderId="5" xfId="153" applyFont="1" applyFill="1" applyBorder="1" applyAlignment="1">
      <alignment horizontal="left" vertical="center" wrapText="1"/>
    </xf>
    <xf numFmtId="9" fontId="0" fillId="0" borderId="1" xfId="153" applyNumberFormat="1" applyFont="1" applyFill="1" applyBorder="1" applyAlignment="1">
      <alignment horizontal="center"/>
    </xf>
    <xf numFmtId="0" fontId="1" fillId="0" borderId="11" xfId="153" applyFont="1" applyFill="1" applyBorder="1" applyAlignment="1">
      <alignment horizontal="center" vertical="center" wrapText="1"/>
    </xf>
    <xf numFmtId="0" fontId="1" fillId="0" borderId="12" xfId="153" applyFont="1" applyFill="1" applyBorder="1" applyAlignment="1">
      <alignment horizontal="center" vertical="center" wrapText="1"/>
    </xf>
    <xf numFmtId="0" fontId="0" fillId="0" borderId="2" xfId="153" applyFont="1" applyFill="1" applyBorder="1" applyAlignment="1">
      <alignment horizontal="left"/>
    </xf>
    <xf numFmtId="0" fontId="0" fillId="0" borderId="5" xfId="153" applyFont="1" applyFill="1" applyBorder="1" applyAlignment="1">
      <alignment horizontal="left"/>
    </xf>
    <xf numFmtId="0" fontId="0" fillId="0" borderId="2" xfId="153" applyFont="1" applyFill="1" applyBorder="1" applyAlignment="1">
      <alignment horizontal="left" vertical="center" wrapText="1"/>
    </xf>
    <xf numFmtId="0" fontId="0" fillId="0" borderId="5" xfId="153" applyFont="1" applyFill="1" applyBorder="1" applyAlignment="1">
      <alignment horizontal="left" vertical="center" wrapText="1"/>
    </xf>
    <xf numFmtId="0" fontId="0" fillId="0" borderId="5" xfId="153" applyFont="1" applyFill="1" applyBorder="1" applyAlignment="1">
      <alignment horizontal="left" vertical="center" wrapText="1"/>
    </xf>
    <xf numFmtId="0" fontId="9" fillId="0" borderId="11" xfId="153" applyFont="1" applyFill="1" applyBorder="1" applyAlignment="1">
      <alignment horizontal="left" vertical="center" wrapText="1"/>
    </xf>
    <xf numFmtId="0" fontId="9" fillId="0" borderId="0" xfId="153" applyFont="1" applyFill="1" applyBorder="1" applyAlignment="1">
      <alignment horizontal="left" vertical="center" wrapText="1"/>
    </xf>
    <xf numFmtId="0" fontId="9" fillId="0" borderId="1" xfId="153" applyNumberFormat="1" applyFont="1" applyFill="1" applyBorder="1" applyAlignment="1" applyProtection="1">
      <alignment horizontal="center" vertical="center" wrapText="1"/>
    </xf>
    <xf numFmtId="9" fontId="9" fillId="0" borderId="1" xfId="153" applyNumberFormat="1" applyFont="1" applyFill="1" applyBorder="1" applyAlignment="1">
      <alignment horizontal="center" vertical="center" wrapText="1"/>
    </xf>
    <xf numFmtId="0" fontId="0" fillId="0" borderId="1" xfId="153" applyFont="1" applyFill="1" applyBorder="1" applyAlignment="1">
      <alignment horizontal="center"/>
    </xf>
    <xf numFmtId="10" fontId="10" fillId="0" borderId="1" xfId="153" applyNumberFormat="1" applyFont="1" applyFill="1" applyBorder="1" applyAlignment="1">
      <alignment horizontal="center"/>
    </xf>
    <xf numFmtId="10" fontId="0" fillId="0" borderId="1" xfId="153" applyNumberFormat="1" applyFont="1" applyFill="1" applyBorder="1" applyAlignment="1">
      <alignment horizontal="center"/>
    </xf>
    <xf numFmtId="0" fontId="0" fillId="0" borderId="1" xfId="153" applyFont="1" applyFill="1" applyBorder="1" applyAlignment="1"/>
    <xf numFmtId="0" fontId="1" fillId="0" borderId="10" xfId="153" applyFont="1" applyFill="1" applyBorder="1" applyAlignment="1">
      <alignment horizontal="center" vertical="center" wrapText="1"/>
    </xf>
    <xf numFmtId="0" fontId="1" fillId="0" borderId="7" xfId="153" applyFont="1" applyFill="1" applyBorder="1" applyAlignment="1">
      <alignment horizontal="center" vertical="center" wrapText="1"/>
    </xf>
    <xf numFmtId="0" fontId="1" fillId="0" borderId="6" xfId="153" applyFont="1" applyFill="1" applyBorder="1" applyAlignment="1">
      <alignment horizontal="center" vertical="center" wrapText="1"/>
    </xf>
    <xf numFmtId="0" fontId="9" fillId="0" borderId="12" xfId="153" applyFont="1" applyFill="1" applyBorder="1" applyAlignment="1">
      <alignment horizontal="left" vertical="center" wrapText="1"/>
    </xf>
    <xf numFmtId="0" fontId="9" fillId="0" borderId="4" xfId="153" applyFont="1" applyFill="1" applyBorder="1" applyAlignment="1">
      <alignment horizontal="left" vertical="center" wrapText="1"/>
    </xf>
    <xf numFmtId="0" fontId="9" fillId="0" borderId="4" xfId="153" applyFont="1" applyFill="1" applyBorder="1" applyAlignment="1">
      <alignment horizontal="left" vertical="center" wrapText="1"/>
    </xf>
    <xf numFmtId="0" fontId="0" fillId="0" borderId="2" xfId="153" applyFont="1" applyFill="1" applyBorder="1" applyAlignment="1">
      <alignment horizontal="center" vertical="center" wrapText="1"/>
    </xf>
    <xf numFmtId="0" fontId="0" fillId="0" borderId="5" xfId="153" applyFont="1" applyFill="1" applyBorder="1" applyAlignment="1">
      <alignment horizontal="center" vertical="center" wrapText="1"/>
    </xf>
    <xf numFmtId="0" fontId="0" fillId="0" borderId="0" xfId="153" applyFont="1" applyFill="1" applyBorder="1" applyAlignment="1">
      <alignment horizontal="left" vertical="top" wrapText="1"/>
    </xf>
    <xf numFmtId="0" fontId="1" fillId="0" borderId="3" xfId="153" applyFont="1" applyFill="1" applyBorder="1" applyAlignment="1">
      <alignment horizontal="center" vertical="center" wrapText="1"/>
    </xf>
    <xf numFmtId="0" fontId="8" fillId="0" borderId="1" xfId="153" applyFont="1" applyFill="1" applyBorder="1" applyAlignment="1">
      <alignment horizontal="center" vertical="center" wrapText="1"/>
    </xf>
    <xf numFmtId="9" fontId="8" fillId="0" borderId="1" xfId="153" applyNumberFormat="1" applyFont="1" applyFill="1" applyBorder="1" applyAlignment="1">
      <alignment horizontal="center" vertical="center" wrapText="1"/>
    </xf>
    <xf numFmtId="0" fontId="0" fillId="0" borderId="1" xfId="153" applyFont="1" applyFill="1" applyBorder="1" applyAlignment="1">
      <alignment horizontal="center" vertical="center" wrapText="1"/>
    </xf>
    <xf numFmtId="0" fontId="0" fillId="0" borderId="1" xfId="153" applyFont="1" applyFill="1" applyBorder="1" applyAlignment="1">
      <alignment horizontal="center" wrapText="1"/>
    </xf>
    <xf numFmtId="10" fontId="0" fillId="0" borderId="1" xfId="153" applyNumberFormat="1" applyFont="1" applyFill="1" applyBorder="1" applyAlignment="1">
      <alignment horizontal="center" wrapText="1"/>
    </xf>
    <xf numFmtId="0" fontId="0" fillId="0" borderId="3" xfId="153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1" fillId="0" borderId="0" xfId="136" applyFont="1">
      <alignment vertical="center"/>
    </xf>
    <xf numFmtId="0" fontId="11" fillId="0" borderId="0" xfId="136" applyFont="1" applyFill="1">
      <alignment vertical="center"/>
    </xf>
    <xf numFmtId="0" fontId="0" fillId="0" borderId="0" xfId="136" applyFont="1">
      <alignment vertical="center"/>
    </xf>
    <xf numFmtId="0" fontId="11" fillId="0" borderId="0" xfId="136">
      <alignment vertical="center"/>
    </xf>
    <xf numFmtId="0" fontId="2" fillId="0" borderId="0" xfId="56" applyNumberFormat="1" applyFont="1" applyFill="1" applyAlignment="1" applyProtection="1">
      <alignment horizontal="center" vertical="center"/>
    </xf>
    <xf numFmtId="0" fontId="11" fillId="0" borderId="4" xfId="136" applyFill="1" applyBorder="1">
      <alignment vertical="center"/>
    </xf>
    <xf numFmtId="0" fontId="11" fillId="0" borderId="4" xfId="136" applyBorder="1">
      <alignment vertical="center"/>
    </xf>
    <xf numFmtId="180" fontId="3" fillId="0" borderId="0" xfId="56" applyNumberFormat="1" applyFont="1" applyFill="1" applyAlignment="1" applyProtection="1">
      <alignment vertical="center"/>
    </xf>
    <xf numFmtId="180" fontId="3" fillId="0" borderId="4" xfId="56" applyNumberFormat="1" applyFont="1" applyFill="1" applyBorder="1" applyAlignment="1" applyProtection="1">
      <alignment vertical="center"/>
    </xf>
    <xf numFmtId="0" fontId="11" fillId="0" borderId="2" xfId="56" applyNumberFormat="1" applyFont="1" applyFill="1" applyBorder="1" applyAlignment="1" applyProtection="1">
      <alignment horizontal="center" vertical="center"/>
    </xf>
    <xf numFmtId="0" fontId="11" fillId="0" borderId="5" xfId="56" applyNumberFormat="1" applyFont="1" applyFill="1" applyBorder="1" applyAlignment="1" applyProtection="1">
      <alignment horizontal="center" vertical="center"/>
    </xf>
    <xf numFmtId="0" fontId="11" fillId="0" borderId="3" xfId="56" applyNumberFormat="1" applyFont="1" applyFill="1" applyBorder="1" applyAlignment="1" applyProtection="1">
      <alignment horizontal="center" vertical="center"/>
    </xf>
    <xf numFmtId="0" fontId="11" fillId="0" borderId="6" xfId="56" applyNumberFormat="1" applyFont="1" applyFill="1" applyBorder="1" applyAlignment="1" applyProtection="1">
      <alignment horizontal="center" vertical="center"/>
    </xf>
    <xf numFmtId="0" fontId="11" fillId="0" borderId="1" xfId="56" applyNumberFormat="1" applyFont="1" applyFill="1" applyBorder="1" applyAlignment="1" applyProtection="1">
      <alignment horizontal="center" vertical="center"/>
    </xf>
    <xf numFmtId="181" fontId="11" fillId="0" borderId="1" xfId="56" applyNumberFormat="1" applyFont="1" applyFill="1" applyBorder="1" applyAlignment="1" applyProtection="1">
      <alignment horizontal="center" vertical="center"/>
    </xf>
    <xf numFmtId="182" fontId="11" fillId="0" borderId="1" xfId="56" applyNumberFormat="1" applyFont="1" applyFill="1" applyBorder="1" applyAlignment="1" applyProtection="1">
      <alignment horizontal="center" vertical="center"/>
    </xf>
    <xf numFmtId="0" fontId="11" fillId="0" borderId="10" xfId="56" applyNumberFormat="1" applyFont="1" applyFill="1" applyBorder="1" applyAlignment="1" applyProtection="1">
      <alignment horizontal="center" vertical="center"/>
    </xf>
    <xf numFmtId="0" fontId="11" fillId="0" borderId="1" xfId="56" applyNumberFormat="1" applyFont="1" applyFill="1" applyBorder="1" applyAlignment="1" applyProtection="1">
      <alignment horizontal="center" vertical="center" wrapText="1"/>
    </xf>
    <xf numFmtId="0" fontId="11" fillId="0" borderId="1" xfId="56" applyFont="1" applyBorder="1" applyAlignment="1">
      <alignment horizontal="center" vertical="center"/>
    </xf>
    <xf numFmtId="0" fontId="11" fillId="0" borderId="7" xfId="56" applyNumberFormat="1" applyFont="1" applyFill="1" applyBorder="1" applyAlignment="1" applyProtection="1">
      <alignment horizontal="center" vertical="center"/>
    </xf>
    <xf numFmtId="0" fontId="11" fillId="0" borderId="1" xfId="136" applyFont="1" applyBorder="1" applyAlignment="1">
      <alignment horizontal="center" vertical="center"/>
    </xf>
    <xf numFmtId="49" fontId="11" fillId="0" borderId="1" xfId="136" applyNumberFormat="1" applyFont="1" applyFill="1" applyBorder="1" applyAlignment="1">
      <alignment vertical="center"/>
    </xf>
    <xf numFmtId="49" fontId="11" fillId="0" borderId="1" xfId="56" applyNumberFormat="1" applyFont="1" applyFill="1" applyBorder="1" applyAlignment="1">
      <alignment vertical="center"/>
    </xf>
    <xf numFmtId="49" fontId="11" fillId="0" borderId="1" xfId="56" applyNumberFormat="1" applyFont="1" applyFill="1" applyBorder="1" applyAlignment="1">
      <alignment vertical="center" wrapText="1"/>
    </xf>
    <xf numFmtId="183" fontId="11" fillId="0" borderId="1" xfId="56" applyNumberFormat="1" applyFont="1" applyFill="1" applyBorder="1" applyAlignment="1">
      <alignment horizontal="right" vertical="center"/>
    </xf>
    <xf numFmtId="0" fontId="0" fillId="0" borderId="0" xfId="56" applyFont="1" applyFill="1"/>
    <xf numFmtId="0" fontId="0" fillId="0" borderId="0" xfId="56" applyFont="1"/>
    <xf numFmtId="0" fontId="11" fillId="0" borderId="0" xfId="161" applyFont="1" applyFill="1" applyAlignment="1">
      <alignment horizontal="right" vertical="center"/>
    </xf>
    <xf numFmtId="0" fontId="11" fillId="0" borderId="2" xfId="56" applyFont="1" applyBorder="1" applyAlignment="1">
      <alignment horizontal="center" vertical="center"/>
    </xf>
    <xf numFmtId="0" fontId="11" fillId="0" borderId="5" xfId="56" applyFont="1" applyBorder="1" applyAlignment="1">
      <alignment horizontal="center" vertical="center"/>
    </xf>
    <xf numFmtId="0" fontId="11" fillId="0" borderId="3" xfId="56" applyFont="1" applyBorder="1" applyAlignment="1">
      <alignment horizontal="center" vertical="center"/>
    </xf>
    <xf numFmtId="0" fontId="11" fillId="2" borderId="0" xfId="160" applyFont="1" applyFill="1"/>
    <xf numFmtId="0" fontId="11" fillId="0" borderId="0" xfId="160" applyFont="1" applyFill="1"/>
    <xf numFmtId="0" fontId="11" fillId="2" borderId="0" xfId="160" applyFill="1"/>
    <xf numFmtId="0" fontId="12" fillId="0" borderId="0" xfId="0" applyFont="1" applyAlignment="1">
      <alignment horizontal="center" vertical="center"/>
    </xf>
    <xf numFmtId="49" fontId="11" fillId="0" borderId="4" xfId="161" applyNumberFormat="1" applyFont="1" applyFill="1" applyBorder="1" applyAlignment="1" applyProtection="1">
      <alignment vertical="center"/>
    </xf>
    <xf numFmtId="49" fontId="11" fillId="2" borderId="4" xfId="160" applyNumberFormat="1" applyFont="1" applyFill="1" applyBorder="1" applyAlignment="1">
      <alignment horizontal="center" vertical="center"/>
    </xf>
    <xf numFmtId="49" fontId="11" fillId="2" borderId="2" xfId="160" applyNumberFormat="1" applyFont="1" applyFill="1" applyBorder="1" applyAlignment="1">
      <alignment horizontal="center" vertical="center" wrapText="1"/>
    </xf>
    <xf numFmtId="176" fontId="11" fillId="2" borderId="1" xfId="160" applyNumberFormat="1" applyFont="1" applyFill="1" applyBorder="1" applyAlignment="1">
      <alignment horizontal="center" vertical="center" wrapText="1"/>
    </xf>
    <xf numFmtId="0" fontId="11" fillId="2" borderId="1" xfId="16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horizontal="right" vertical="center"/>
    </xf>
    <xf numFmtId="0" fontId="11" fillId="2" borderId="6" xfId="160" applyFont="1" applyFill="1" applyBorder="1" applyAlignment="1">
      <alignment vertical="center"/>
    </xf>
    <xf numFmtId="0" fontId="11" fillId="0" borderId="1" xfId="160" applyFont="1" applyFill="1" applyBorder="1" applyAlignment="1">
      <alignment vertical="center"/>
    </xf>
    <xf numFmtId="179" fontId="11" fillId="0" borderId="1" xfId="160" applyNumberFormat="1" applyFont="1" applyFill="1" applyBorder="1" applyAlignment="1">
      <alignment horizontal="right" vertical="center"/>
    </xf>
    <xf numFmtId="0" fontId="11" fillId="2" borderId="10" xfId="160" applyFont="1" applyFill="1" applyBorder="1" applyAlignment="1">
      <alignment vertical="center"/>
    </xf>
    <xf numFmtId="0" fontId="11" fillId="2" borderId="7" xfId="16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>
      <alignment vertical="center"/>
    </xf>
    <xf numFmtId="49" fontId="11" fillId="0" borderId="1" xfId="136" applyNumberFormat="1" applyFont="1" applyFill="1" applyBorder="1" applyAlignment="1">
      <alignment horizontal="left" vertical="center"/>
    </xf>
    <xf numFmtId="49" fontId="11" fillId="0" borderId="1" xfId="56" applyNumberFormat="1" applyFont="1" applyFill="1" applyBorder="1" applyAlignment="1">
      <alignment horizontal="left" vertical="center"/>
    </xf>
    <xf numFmtId="0" fontId="11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11" fillId="0" borderId="0" xfId="162" applyAlignment="1">
      <alignment wrapText="1"/>
    </xf>
    <xf numFmtId="0" fontId="11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8" xfId="162" applyNumberFormat="1" applyFont="1" applyFill="1" applyBorder="1" applyAlignment="1" applyProtection="1">
      <alignment horizontal="center" vertical="center" wrapText="1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184" fontId="3" fillId="0" borderId="8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15" xfId="162" applyNumberFormat="1" applyFont="1" applyFill="1" applyBorder="1" applyAlignment="1" applyProtection="1">
      <alignment horizontal="center" vertical="center" wrapText="1"/>
    </xf>
    <xf numFmtId="0" fontId="3" fillId="0" borderId="7" xfId="161" applyFont="1" applyFill="1" applyBorder="1" applyAlignment="1">
      <alignment horizontal="center" vertical="center" wrapText="1"/>
    </xf>
    <xf numFmtId="0" fontId="3" fillId="0" borderId="7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3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3" fontId="5" fillId="0" borderId="1" xfId="164" applyNumberFormat="1" applyFont="1" applyFill="1" applyBorder="1" applyAlignment="1">
      <alignment horizontal="right" vertical="center" wrapText="1"/>
    </xf>
    <xf numFmtId="183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3" fontId="3" fillId="0" borderId="10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3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3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3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7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3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11" fillId="0" borderId="0" xfId="85" applyFont="1"/>
    <xf numFmtId="0" fontId="11" fillId="0" borderId="0" xfId="85" applyFont="1" applyFill="1"/>
    <xf numFmtId="0" fontId="11" fillId="0" borderId="0" xfId="85"/>
    <xf numFmtId="0" fontId="13" fillId="0" borderId="0" xfId="85" applyNumberFormat="1" applyFont="1" applyFill="1" applyAlignment="1" applyProtection="1">
      <alignment horizontal="center" vertical="center"/>
    </xf>
    <xf numFmtId="0" fontId="11" fillId="0" borderId="4" xfId="85" applyFont="1" applyFill="1" applyBorder="1" applyAlignment="1">
      <alignment vertical="center"/>
    </xf>
    <xf numFmtId="0" fontId="11" fillId="0" borderId="0" xfId="85" applyFont="1" applyFill="1" applyAlignment="1">
      <alignment vertical="center"/>
    </xf>
    <xf numFmtId="0" fontId="11" fillId="0" borderId="1" xfId="85" applyFont="1" applyFill="1" applyBorder="1" applyAlignment="1">
      <alignment horizontal="center" vertical="center"/>
    </xf>
    <xf numFmtId="0" fontId="11" fillId="0" borderId="1" xfId="85" applyNumberFormat="1" applyFont="1" applyFill="1" applyBorder="1" applyAlignment="1" applyProtection="1">
      <alignment horizontal="center" vertical="center"/>
    </xf>
    <xf numFmtId="49" fontId="11" fillId="2" borderId="1" xfId="85" applyNumberFormat="1" applyFont="1" applyFill="1" applyBorder="1" applyAlignment="1">
      <alignment horizontal="center" vertical="center" wrapText="1"/>
    </xf>
    <xf numFmtId="49" fontId="11" fillId="2" borderId="2" xfId="85" applyNumberFormat="1" applyFont="1" applyFill="1" applyBorder="1" applyAlignment="1">
      <alignment horizontal="center" vertical="center" wrapText="1"/>
    </xf>
    <xf numFmtId="49" fontId="11" fillId="2" borderId="5" xfId="85" applyNumberFormat="1" applyFont="1" applyFill="1" applyBorder="1" applyAlignment="1">
      <alignment horizontal="center" vertical="center" wrapText="1"/>
    </xf>
    <xf numFmtId="49" fontId="11" fillId="2" borderId="6" xfId="85" applyNumberFormat="1" applyFont="1" applyFill="1" applyBorder="1" applyAlignment="1">
      <alignment horizontal="center" vertical="center" wrapText="1"/>
    </xf>
    <xf numFmtId="49" fontId="11" fillId="2" borderId="7" xfId="85" applyNumberFormat="1" applyFont="1" applyFill="1" applyBorder="1" applyAlignment="1">
      <alignment horizontal="center" vertical="center" wrapText="1"/>
    </xf>
    <xf numFmtId="0" fontId="11" fillId="0" borderId="6" xfId="85" applyFont="1" applyBorder="1" applyAlignment="1">
      <alignment horizontal="center" vertical="center"/>
    </xf>
    <xf numFmtId="0" fontId="11" fillId="0" borderId="6" xfId="85" applyFont="1" applyFill="1" applyBorder="1" applyAlignment="1">
      <alignment horizontal="center" vertical="center"/>
    </xf>
    <xf numFmtId="49" fontId="11" fillId="0" borderId="1" xfId="85" applyNumberFormat="1" applyFont="1" applyFill="1" applyBorder="1" applyAlignment="1" applyProtection="1">
      <alignment horizontal="left" vertical="center"/>
    </xf>
    <xf numFmtId="49" fontId="11" fillId="0" borderId="2" xfId="85" applyNumberFormat="1" applyFont="1" applyFill="1" applyBorder="1" applyAlignment="1" applyProtection="1">
      <alignment horizontal="left" vertical="center"/>
    </xf>
    <xf numFmtId="183" fontId="11" fillId="0" borderId="2" xfId="85" applyNumberFormat="1" applyFont="1" applyFill="1" applyBorder="1" applyAlignment="1" applyProtection="1">
      <alignment horizontal="right" vertical="center" wrapText="1"/>
    </xf>
    <xf numFmtId="183" fontId="11" fillId="0" borderId="1" xfId="85" applyNumberFormat="1" applyFont="1" applyFill="1" applyBorder="1" applyAlignment="1" applyProtection="1">
      <alignment horizontal="right" vertical="center" wrapText="1"/>
    </xf>
    <xf numFmtId="49" fontId="11" fillId="2" borderId="3" xfId="85" applyNumberFormat="1" applyFont="1" applyFill="1" applyBorder="1" applyAlignment="1">
      <alignment horizontal="center" vertical="center" wrapText="1"/>
    </xf>
    <xf numFmtId="0" fontId="11" fillId="0" borderId="0" xfId="85" applyFont="1" applyFill="1" applyAlignment="1">
      <alignment horizontal="right" vertical="center"/>
    </xf>
    <xf numFmtId="0" fontId="11" fillId="0" borderId="0" xfId="161" applyFill="1"/>
    <xf numFmtId="0" fontId="11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6" xfId="154" applyFont="1" applyBorder="1" applyAlignment="1">
      <alignment horizontal="center" vertical="center"/>
    </xf>
    <xf numFmtId="0" fontId="0" fillId="0" borderId="16" xfId="154" applyBorder="1" applyAlignment="1">
      <alignment horizontal="center" vertical="center"/>
    </xf>
    <xf numFmtId="0" fontId="0" fillId="0" borderId="17" xfId="154" applyFont="1" applyBorder="1" applyAlignment="1">
      <alignment horizontal="center" vertical="center"/>
    </xf>
    <xf numFmtId="0" fontId="9" fillId="0" borderId="18" xfId="161" applyFont="1" applyFill="1" applyBorder="1" applyAlignment="1">
      <alignment horizontal="center" vertical="center"/>
    </xf>
    <xf numFmtId="0" fontId="9" fillId="0" borderId="2" xfId="161" applyFont="1" applyFill="1" applyBorder="1" applyAlignment="1">
      <alignment horizontal="center" vertical="center"/>
    </xf>
    <xf numFmtId="0" fontId="9" fillId="0" borderId="3" xfId="161" applyFont="1" applyFill="1" applyBorder="1" applyAlignment="1">
      <alignment horizontal="center" vertical="center"/>
    </xf>
    <xf numFmtId="0" fontId="9" fillId="0" borderId="1" xfId="161" applyFont="1" applyBorder="1" applyAlignment="1">
      <alignment horizontal="center" vertical="center"/>
    </xf>
    <xf numFmtId="0" fontId="9" fillId="0" borderId="3" xfId="161" applyFont="1" applyBorder="1" applyAlignment="1">
      <alignment horizontal="center" vertical="center"/>
    </xf>
    <xf numFmtId="0" fontId="9" fillId="0" borderId="19" xfId="161" applyFont="1" applyFill="1" applyBorder="1" applyAlignment="1">
      <alignment horizontal="center" vertical="center"/>
    </xf>
    <xf numFmtId="0" fontId="9" fillId="0" borderId="6" xfId="161" applyFont="1" applyFill="1" applyBorder="1" applyAlignment="1">
      <alignment horizontal="center" vertical="center" wrapText="1"/>
    </xf>
    <xf numFmtId="0" fontId="9" fillId="0" borderId="2" xfId="161" applyFont="1" applyBorder="1" applyAlignment="1">
      <alignment horizontal="center" vertical="center"/>
    </xf>
    <xf numFmtId="0" fontId="9" fillId="0" borderId="20" xfId="161" applyFont="1" applyFill="1" applyBorder="1" applyAlignment="1">
      <alignment horizontal="center" vertical="center"/>
    </xf>
    <xf numFmtId="0" fontId="9" fillId="0" borderId="7" xfId="161" applyFont="1" applyFill="1" applyBorder="1" applyAlignment="1">
      <alignment horizontal="center" vertical="center" wrapText="1"/>
    </xf>
    <xf numFmtId="0" fontId="9" fillId="0" borderId="15" xfId="161" applyFont="1" applyBorder="1" applyAlignment="1">
      <alignment horizontal="center" vertical="center"/>
    </xf>
    <xf numFmtId="185" fontId="11" fillId="0" borderId="2" xfId="161" applyNumberFormat="1" applyFont="1" applyFill="1" applyBorder="1" applyAlignment="1">
      <alignment horizontal="left" vertical="center"/>
    </xf>
    <xf numFmtId="183" fontId="11" fillId="0" borderId="6" xfId="161" applyNumberFormat="1" applyFont="1" applyFill="1" applyBorder="1" applyAlignment="1" applyProtection="1">
      <alignment horizontal="right" vertical="center" wrapText="1"/>
    </xf>
    <xf numFmtId="185" fontId="11" fillId="0" borderId="5" xfId="161" applyNumberFormat="1" applyFont="1" applyFill="1" applyBorder="1" applyAlignment="1">
      <alignment horizontal="left" vertical="center"/>
    </xf>
    <xf numFmtId="179" fontId="11" fillId="0" borderId="6" xfId="161" applyNumberFormat="1" applyFont="1" applyFill="1" applyBorder="1" applyAlignment="1" applyProtection="1">
      <alignment horizontal="right" vertical="center" wrapText="1"/>
    </xf>
    <xf numFmtId="183" fontId="11" fillId="0" borderId="1" xfId="161" applyNumberFormat="1" applyFill="1" applyBorder="1" applyAlignment="1">
      <alignment horizontal="right" vertical="center" wrapText="1"/>
    </xf>
    <xf numFmtId="183" fontId="11" fillId="0" borderId="1" xfId="161" applyNumberFormat="1" applyFont="1" applyFill="1" applyBorder="1" applyAlignment="1" applyProtection="1">
      <alignment horizontal="right" vertical="center" wrapText="1"/>
    </xf>
    <xf numFmtId="183" fontId="11" fillId="0" borderId="10" xfId="161" applyNumberFormat="1" applyFont="1" applyFill="1" applyBorder="1" applyAlignment="1" applyProtection="1">
      <alignment horizontal="right" vertical="center" wrapText="1"/>
    </xf>
    <xf numFmtId="185" fontId="11" fillId="0" borderId="5" xfId="161" applyNumberFormat="1" applyFont="1" applyFill="1" applyBorder="1" applyAlignment="1" applyProtection="1">
      <alignment horizontal="left" vertical="center"/>
    </xf>
    <xf numFmtId="183" fontId="14" fillId="0" borderId="0" xfId="153" applyNumberFormat="1" applyFont="1" applyFill="1" applyAlignment="1">
      <alignment horizontal="right" vertical="center" wrapText="1"/>
    </xf>
    <xf numFmtId="185" fontId="11" fillId="0" borderId="2" xfId="161" applyNumberFormat="1" applyFont="1" applyFill="1" applyBorder="1" applyAlignment="1">
      <alignment horizontal="left" vertical="center" wrapText="1"/>
    </xf>
    <xf numFmtId="183" fontId="11" fillId="0" borderId="7" xfId="161" applyNumberFormat="1" applyFont="1" applyFill="1" applyBorder="1" applyAlignment="1" applyProtection="1">
      <alignment horizontal="right" vertical="center" wrapText="1"/>
    </xf>
    <xf numFmtId="185" fontId="11" fillId="0" borderId="11" xfId="161" applyNumberFormat="1" applyFont="1" applyFill="1" applyBorder="1" applyAlignment="1">
      <alignment horizontal="left" vertical="center"/>
    </xf>
    <xf numFmtId="185" fontId="11" fillId="0" borderId="2" xfId="161" applyNumberFormat="1" applyFont="1" applyFill="1" applyBorder="1" applyAlignment="1" applyProtection="1">
      <alignment horizontal="left" vertical="center"/>
    </xf>
    <xf numFmtId="179" fontId="11" fillId="0" borderId="1" xfId="161" applyNumberFormat="1" applyFont="1" applyFill="1" applyBorder="1"/>
    <xf numFmtId="183" fontId="11" fillId="0" borderId="1" xfId="161" applyNumberFormat="1" applyFill="1" applyBorder="1" applyAlignment="1">
      <alignment vertical="center"/>
    </xf>
    <xf numFmtId="0" fontId="11" fillId="0" borderId="2" xfId="161" applyFont="1" applyFill="1" applyBorder="1" applyAlignment="1">
      <alignment vertical="center" wrapText="1"/>
    </xf>
    <xf numFmtId="179" fontId="11" fillId="0" borderId="1" xfId="161" applyNumberFormat="1" applyFont="1" applyBorder="1"/>
    <xf numFmtId="183" fontId="11" fillId="0" borderId="1" xfId="161" applyNumberFormat="1" applyBorder="1" applyAlignment="1">
      <alignment horizontal="right" vertical="center" wrapText="1"/>
    </xf>
    <xf numFmtId="0" fontId="11" fillId="0" borderId="2" xfId="161" applyFont="1" applyBorder="1" applyAlignment="1">
      <alignment vertical="center" wrapText="1"/>
    </xf>
    <xf numFmtId="0" fontId="11" fillId="0" borderId="1" xfId="161" applyFont="1" applyFill="1" applyBorder="1"/>
    <xf numFmtId="179" fontId="11" fillId="0" borderId="1" xfId="161" applyNumberFormat="1" applyFont="1" applyFill="1" applyBorder="1" applyAlignment="1" applyProtection="1">
      <alignment horizontal="right" vertical="center"/>
    </xf>
    <xf numFmtId="0" fontId="11" fillId="0" borderId="2" xfId="161" applyFont="1" applyBorder="1" applyAlignment="1">
      <alignment vertical="center"/>
    </xf>
    <xf numFmtId="0" fontId="11" fillId="0" borderId="3" xfId="161" applyFont="1" applyFill="1" applyBorder="1" applyAlignment="1">
      <alignment horizontal="left" vertical="center"/>
    </xf>
    <xf numFmtId="183" fontId="11" fillId="0" borderId="1" xfId="161" applyNumberFormat="1" applyBorder="1" applyAlignment="1">
      <alignment vertical="center"/>
    </xf>
    <xf numFmtId="0" fontId="11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11" fillId="0" borderId="2" xfId="161" applyFont="1" applyFill="1" applyBorder="1" applyAlignment="1">
      <alignment vertical="center"/>
    </xf>
    <xf numFmtId="0" fontId="11" fillId="0" borderId="2" xfId="161" applyFont="1" applyFill="1" applyBorder="1" applyAlignment="1">
      <alignment horizontal="center" vertical="center"/>
    </xf>
    <xf numFmtId="0" fontId="11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9" fillId="0" borderId="6" xfId="161" applyFont="1" applyBorder="1" applyAlignment="1">
      <alignment horizontal="center" vertical="center"/>
    </xf>
    <xf numFmtId="0" fontId="9" fillId="0" borderId="6" xfId="161" applyFont="1" applyBorder="1" applyAlignment="1">
      <alignment horizontal="center" vertical="center" wrapText="1"/>
    </xf>
    <xf numFmtId="0" fontId="9" fillId="0" borderId="7" xfId="161" applyFont="1" applyBorder="1" applyAlignment="1">
      <alignment horizontal="center" vertical="center"/>
    </xf>
    <xf numFmtId="0" fontId="9" fillId="0" borderId="7" xfId="161" applyFont="1" applyBorder="1" applyAlignment="1">
      <alignment horizontal="center" vertical="center" wrapText="1"/>
    </xf>
    <xf numFmtId="4" fontId="11" fillId="0" borderId="0" xfId="161" applyNumberFormat="1" applyFill="1"/>
  </cellXfs>
  <cellStyles count="181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差_67D34CE2EC6AAB52E050080A1CAF164B" xfId="35"/>
    <cellStyle name="40% - 着色 5 2" xfId="36"/>
    <cellStyle name="强调文字颜色 2" xfId="37" builtinId="33"/>
    <cellStyle name="40% - 着色 5_739A1D085E6BA23CE0500A0A064B1AD1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_新报表页" xfId="56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20% - 着色 6_739A1D085E6BA23CE0500A0A064B1AD1" xfId="63"/>
    <cellStyle name="60% - 着色 6 2" xfId="64"/>
    <cellStyle name="着色 2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20% - 着色 3" xfId="69"/>
    <cellStyle name="着色 5 2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20% - 着色 4_739A1D085E6BA23CE0500A0A064B1AD1" xfId="82"/>
    <cellStyle name="常规 4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3" xfId="90"/>
    <cellStyle name="20% - 着色 5_739A1D085E6BA23CE0500A0A064B1AD1" xfId="91"/>
    <cellStyle name="差_4901E49D450800C2E0530A08AF0800C2" xfId="92"/>
    <cellStyle name="着色 1_739A1D085E6BA23CE0500A0A064B1AD1" xfId="93"/>
    <cellStyle name="20% - 着色 6" xfId="94"/>
    <cellStyle name="60% - 着色 4_739A1D085E6BA23CE0500A0A064B1AD1" xfId="95"/>
    <cellStyle name="着色 2" xfId="96"/>
    <cellStyle name="20% - 着色 6 2" xfId="97"/>
    <cellStyle name="着色 2 2" xfId="98"/>
    <cellStyle name="20% - 着色 6 2 2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40% - 着色 2_739A1D085E6BA23CE0500A0A064B1AD1" xfId="110"/>
    <cellStyle name="着色 6" xfId="111"/>
    <cellStyle name="40% - 着色 3" xfId="112"/>
    <cellStyle name="40% - 着色 3 2" xfId="113"/>
    <cellStyle name="40% - 着色 3 2 2" xfId="114"/>
    <cellStyle name="40% - 着色 3_739A1D085E6BA23CE0500A0A064B1AD1" xfId="115"/>
    <cellStyle name="40% - 着色 4" xfId="116"/>
    <cellStyle name="差_739A1D085E6BA23CE0500A0A064B1AD1" xfId="117"/>
    <cellStyle name="40% - 着色 4 2" xfId="118"/>
    <cellStyle name="着色 6_739A1D085E6BA23CE0500A0A064B1AD1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60% - 着色 2_739A1D085E6BA23CE0500A0A064B1AD1" xfId="135"/>
    <cellStyle name="常规_417D02D353B900DAE0530A08AF0800DA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  <cellStyle name="Normal" xfId="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topLeftCell="A4" workbookViewId="0">
      <selection activeCell="A1" sqref="A1:L1"/>
    </sheetView>
  </sheetViews>
  <sheetFormatPr defaultColWidth="6.875" defaultRowHeight="11.25"/>
  <cols>
    <col min="1" max="1" width="28.25" style="277" customWidth="1"/>
    <col min="2" max="2" width="15.625" style="277" customWidth="1"/>
    <col min="3" max="3" width="14.625" style="277" customWidth="1"/>
    <col min="4" max="5" width="12.75" style="277" customWidth="1"/>
    <col min="6" max="6" width="11.875" style="277" customWidth="1"/>
    <col min="7" max="7" width="11.125" style="277" customWidth="1"/>
    <col min="8" max="8" width="13.5" style="277" customWidth="1"/>
    <col min="9" max="9" width="14.25" style="277" customWidth="1"/>
    <col min="10" max="10" width="14.375" style="277" customWidth="1"/>
    <col min="11" max="11" width="13.375" style="277" customWidth="1"/>
    <col min="12" max="12" width="9.75" style="277" customWidth="1"/>
    <col min="13" max="16384" width="6.875" style="277"/>
  </cols>
  <sheetData>
    <row r="1" ht="42" customHeight="1" spans="1:12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ht="15" customHeight="1" spans="1:12">
      <c r="A2" s="279" t="s">
        <v>1</v>
      </c>
      <c r="B2" s="280"/>
      <c r="C2" s="280"/>
      <c r="L2" s="324" t="s">
        <v>2</v>
      </c>
    </row>
    <row r="3" ht="21.75" customHeight="1" spans="1:12">
      <c r="A3" s="281" t="s">
        <v>3</v>
      </c>
      <c r="B3" s="282"/>
      <c r="C3" s="283" t="s">
        <v>4</v>
      </c>
      <c r="D3" s="283"/>
      <c r="E3" s="283"/>
      <c r="F3" s="283"/>
      <c r="G3" s="283"/>
      <c r="H3" s="283"/>
      <c r="I3" s="283"/>
      <c r="J3" s="283"/>
      <c r="K3" s="283"/>
      <c r="L3" s="283"/>
    </row>
    <row r="4" ht="18" customHeight="1" spans="1:12">
      <c r="A4" s="284" t="s">
        <v>5</v>
      </c>
      <c r="B4" s="284" t="s">
        <v>6</v>
      </c>
      <c r="C4" s="284" t="s">
        <v>5</v>
      </c>
      <c r="D4" s="284" t="s">
        <v>7</v>
      </c>
      <c r="E4" s="285" t="s">
        <v>8</v>
      </c>
      <c r="F4" s="286"/>
      <c r="G4" s="287" t="s">
        <v>9</v>
      </c>
      <c r="H4" s="288"/>
      <c r="I4" s="288"/>
      <c r="J4" s="288"/>
      <c r="K4" s="288"/>
      <c r="L4" s="288"/>
    </row>
    <row r="5" ht="18.75" customHeight="1" spans="1:12">
      <c r="A5" s="289"/>
      <c r="B5" s="289"/>
      <c r="C5" s="289"/>
      <c r="D5" s="289"/>
      <c r="E5" s="290" t="s">
        <v>10</v>
      </c>
      <c r="F5" s="290" t="s">
        <v>11</v>
      </c>
      <c r="G5" s="291" t="s">
        <v>12</v>
      </c>
      <c r="H5" s="288"/>
      <c r="I5" s="325" t="s">
        <v>13</v>
      </c>
      <c r="J5" s="326" t="s">
        <v>14</v>
      </c>
      <c r="K5" s="326" t="s">
        <v>15</v>
      </c>
      <c r="L5" s="325" t="s">
        <v>16</v>
      </c>
    </row>
    <row r="6" ht="30" customHeight="1" spans="1:12">
      <c r="A6" s="292"/>
      <c r="B6" s="292"/>
      <c r="C6" s="292"/>
      <c r="D6" s="292"/>
      <c r="E6" s="293"/>
      <c r="F6" s="293"/>
      <c r="G6" s="294" t="s">
        <v>17</v>
      </c>
      <c r="H6" s="294" t="s">
        <v>18</v>
      </c>
      <c r="I6" s="327"/>
      <c r="J6" s="328"/>
      <c r="K6" s="328"/>
      <c r="L6" s="327"/>
    </row>
    <row r="7" s="276" customFormat="1" ht="20.1" customHeight="1" spans="1:12">
      <c r="A7" s="295" t="s">
        <v>19</v>
      </c>
      <c r="B7" s="296">
        <v>220.47</v>
      </c>
      <c r="C7" s="297" t="s">
        <v>20</v>
      </c>
      <c r="D7" s="298">
        <v>65.07</v>
      </c>
      <c r="E7" s="299">
        <v>0</v>
      </c>
      <c r="F7" s="299">
        <v>0</v>
      </c>
      <c r="G7" s="299">
        <v>65.07</v>
      </c>
      <c r="H7" s="299">
        <v>65.07</v>
      </c>
      <c r="I7" s="299">
        <v>0</v>
      </c>
      <c r="J7" s="299">
        <v>0</v>
      </c>
      <c r="K7" s="299">
        <v>0</v>
      </c>
      <c r="L7" s="299">
        <v>0</v>
      </c>
    </row>
    <row r="8" s="276" customFormat="1" ht="20.1" customHeight="1" spans="1:12">
      <c r="A8" s="295" t="s">
        <v>21</v>
      </c>
      <c r="B8" s="300">
        <v>220.47</v>
      </c>
      <c r="C8" s="297" t="s">
        <v>22</v>
      </c>
      <c r="D8" s="298">
        <v>60.4</v>
      </c>
      <c r="E8" s="299">
        <v>0</v>
      </c>
      <c r="F8" s="299">
        <v>0</v>
      </c>
      <c r="G8" s="299">
        <v>60.4</v>
      </c>
      <c r="H8" s="299">
        <v>60.4</v>
      </c>
      <c r="I8" s="299">
        <v>0</v>
      </c>
      <c r="J8" s="299">
        <v>0</v>
      </c>
      <c r="K8" s="299">
        <v>0</v>
      </c>
      <c r="L8" s="299">
        <v>0</v>
      </c>
    </row>
    <row r="9" s="276" customFormat="1" ht="20.1" customHeight="1" spans="1:12">
      <c r="A9" s="295" t="s">
        <v>23</v>
      </c>
      <c r="B9" s="301">
        <v>0</v>
      </c>
      <c r="C9" s="302" t="s">
        <v>24</v>
      </c>
      <c r="D9" s="298">
        <v>4.67</v>
      </c>
      <c r="E9" s="299">
        <v>0</v>
      </c>
      <c r="F9" s="299">
        <v>0</v>
      </c>
      <c r="G9" s="299">
        <v>4.67</v>
      </c>
      <c r="H9" s="299">
        <v>4.67</v>
      </c>
      <c r="I9" s="299">
        <v>0</v>
      </c>
      <c r="J9" s="299">
        <v>0</v>
      </c>
      <c r="K9" s="299">
        <v>0</v>
      </c>
      <c r="L9" s="299">
        <v>0</v>
      </c>
    </row>
    <row r="10" s="276" customFormat="1" ht="20.1" customHeight="1" spans="1:12">
      <c r="A10" s="295" t="s">
        <v>25</v>
      </c>
      <c r="B10" s="296">
        <v>0</v>
      </c>
      <c r="C10" s="302" t="s">
        <v>26</v>
      </c>
      <c r="D10" s="298">
        <v>155.4</v>
      </c>
      <c r="E10" s="299">
        <v>0</v>
      </c>
      <c r="F10" s="299">
        <v>0</v>
      </c>
      <c r="G10" s="299">
        <v>155.4</v>
      </c>
      <c r="H10" s="299">
        <v>155.4</v>
      </c>
      <c r="I10" s="299">
        <v>0</v>
      </c>
      <c r="J10" s="299">
        <v>0</v>
      </c>
      <c r="K10" s="299">
        <v>0</v>
      </c>
      <c r="L10" s="299">
        <v>0</v>
      </c>
    </row>
    <row r="11" s="276" customFormat="1" ht="20.1" customHeight="1" spans="1:18">
      <c r="A11" s="295" t="s">
        <v>27</v>
      </c>
      <c r="B11" s="300">
        <v>0</v>
      </c>
      <c r="C11" s="297" t="s">
        <v>28</v>
      </c>
      <c r="D11" s="298">
        <v>1</v>
      </c>
      <c r="E11" s="299">
        <v>0</v>
      </c>
      <c r="F11" s="299">
        <v>0</v>
      </c>
      <c r="G11" s="303">
        <v>1</v>
      </c>
      <c r="H11" s="299">
        <v>1</v>
      </c>
      <c r="I11" s="299">
        <v>0</v>
      </c>
      <c r="J11" s="299">
        <v>0</v>
      </c>
      <c r="K11" s="299">
        <v>0</v>
      </c>
      <c r="L11" s="299">
        <v>0</v>
      </c>
      <c r="M11" s="329"/>
      <c r="N11" s="329"/>
      <c r="O11" s="329"/>
      <c r="P11" s="329"/>
      <c r="Q11" s="329"/>
      <c r="R11" s="329"/>
    </row>
    <row r="12" s="276" customFormat="1" ht="20.1" customHeight="1" spans="1:12">
      <c r="A12" s="304" t="s">
        <v>29</v>
      </c>
      <c r="B12" s="305">
        <v>0</v>
      </c>
      <c r="C12" s="302" t="s">
        <v>30</v>
      </c>
      <c r="D12" s="298">
        <v>154.4</v>
      </c>
      <c r="E12" s="299">
        <v>0</v>
      </c>
      <c r="F12" s="299">
        <v>0</v>
      </c>
      <c r="G12" s="299">
        <v>154.4</v>
      </c>
      <c r="H12" s="299">
        <v>154.4</v>
      </c>
      <c r="I12" s="299">
        <v>0</v>
      </c>
      <c r="J12" s="299">
        <v>0</v>
      </c>
      <c r="K12" s="299">
        <v>0</v>
      </c>
      <c r="L12" s="299">
        <v>0</v>
      </c>
    </row>
    <row r="13" s="276" customFormat="1" ht="20.1" customHeight="1" spans="1:12">
      <c r="A13" s="306" t="s">
        <v>31</v>
      </c>
      <c r="B13" s="301">
        <v>0</v>
      </c>
      <c r="C13" s="307"/>
      <c r="D13" s="308"/>
      <c r="E13" s="309"/>
      <c r="F13" s="309"/>
      <c r="G13" s="309"/>
      <c r="H13" s="299"/>
      <c r="I13" s="309"/>
      <c r="J13" s="309"/>
      <c r="K13" s="309"/>
      <c r="L13" s="309"/>
    </row>
    <row r="14" s="276" customFormat="1" ht="20.1" customHeight="1" spans="1:12">
      <c r="A14" s="310" t="s">
        <v>32</v>
      </c>
      <c r="B14" s="296">
        <v>0</v>
      </c>
      <c r="C14" s="307"/>
      <c r="D14" s="308"/>
      <c r="E14" s="309"/>
      <c r="F14" s="309"/>
      <c r="G14" s="309"/>
      <c r="H14" s="299"/>
      <c r="I14" s="309"/>
      <c r="J14" s="309"/>
      <c r="K14" s="309"/>
      <c r="L14" s="309"/>
    </row>
    <row r="15" ht="20.1" customHeight="1" spans="1:12">
      <c r="A15" s="310"/>
      <c r="B15" s="296"/>
      <c r="C15" s="307"/>
      <c r="D15" s="311"/>
      <c r="E15" s="309"/>
      <c r="F15" s="309"/>
      <c r="G15" s="309"/>
      <c r="H15" s="312"/>
      <c r="I15" s="309"/>
      <c r="J15" s="318"/>
      <c r="K15" s="318"/>
      <c r="L15" s="318"/>
    </row>
    <row r="16" ht="20.1" customHeight="1" spans="1:12">
      <c r="A16" s="313"/>
      <c r="B16" s="300"/>
      <c r="C16" s="314"/>
      <c r="D16" s="315"/>
      <c r="E16" s="309"/>
      <c r="F16" s="309"/>
      <c r="G16" s="309"/>
      <c r="H16" s="312"/>
      <c r="I16" s="318"/>
      <c r="J16" s="318"/>
      <c r="K16" s="318"/>
      <c r="L16" s="318"/>
    </row>
    <row r="17" ht="20.1" customHeight="1" spans="1:12">
      <c r="A17" s="316"/>
      <c r="B17" s="305"/>
      <c r="C17" s="317"/>
      <c r="D17" s="315"/>
      <c r="E17" s="309"/>
      <c r="F17" s="318"/>
      <c r="G17" s="309"/>
      <c r="H17" s="312"/>
      <c r="I17" s="309"/>
      <c r="J17" s="309"/>
      <c r="K17" s="318"/>
      <c r="L17" s="318"/>
    </row>
    <row r="18" s="276" customFormat="1" ht="20.1" customHeight="1" spans="1:12">
      <c r="A18" s="319" t="s">
        <v>33</v>
      </c>
      <c r="B18" s="296">
        <v>220.47</v>
      </c>
      <c r="C18" s="320"/>
      <c r="D18" s="320"/>
      <c r="E18" s="309"/>
      <c r="F18" s="309"/>
      <c r="G18" s="309"/>
      <c r="H18" s="299"/>
      <c r="I18" s="309"/>
      <c r="J18" s="309"/>
      <c r="K18" s="309"/>
      <c r="L18" s="309"/>
    </row>
    <row r="19" s="276" customFormat="1" ht="20.1" customHeight="1" spans="1:12">
      <c r="A19" s="321" t="s">
        <v>34</v>
      </c>
      <c r="B19" s="300">
        <v>0</v>
      </c>
      <c r="C19" s="320"/>
      <c r="D19" s="320"/>
      <c r="E19" s="309"/>
      <c r="F19" s="309"/>
      <c r="G19" s="309"/>
      <c r="H19" s="299"/>
      <c r="I19" s="309"/>
      <c r="J19" s="309"/>
      <c r="K19" s="309"/>
      <c r="L19" s="309"/>
    </row>
    <row r="20" s="276" customFormat="1" ht="20.1" customHeight="1" spans="1:12">
      <c r="A20" s="321" t="s">
        <v>35</v>
      </c>
      <c r="B20" s="305">
        <v>0</v>
      </c>
      <c r="C20" s="320"/>
      <c r="D20" s="320"/>
      <c r="E20" s="309"/>
      <c r="F20" s="309"/>
      <c r="G20" s="309"/>
      <c r="H20" s="299"/>
      <c r="I20" s="309"/>
      <c r="J20" s="309"/>
      <c r="K20" s="309"/>
      <c r="L20" s="309"/>
    </row>
    <row r="21" s="276" customFormat="1" ht="20.1" customHeight="1" spans="1:12">
      <c r="A21" s="321" t="s">
        <v>36</v>
      </c>
      <c r="B21" s="305">
        <v>0</v>
      </c>
      <c r="C21" s="320"/>
      <c r="D21" s="320"/>
      <c r="E21" s="309"/>
      <c r="F21" s="309"/>
      <c r="G21" s="309"/>
      <c r="H21" s="299"/>
      <c r="I21" s="309"/>
      <c r="J21" s="309"/>
      <c r="K21" s="309"/>
      <c r="L21" s="309"/>
    </row>
    <row r="22" s="276" customFormat="1" ht="20.1" customHeight="1" spans="1:12">
      <c r="A22" s="322" t="s">
        <v>37</v>
      </c>
      <c r="B22" s="305">
        <v>220.47</v>
      </c>
      <c r="C22" s="323" t="s">
        <v>38</v>
      </c>
      <c r="D22" s="305">
        <v>220.47</v>
      </c>
      <c r="E22" s="299">
        <v>0</v>
      </c>
      <c r="F22" s="299">
        <v>0</v>
      </c>
      <c r="G22" s="299">
        <v>220.47</v>
      </c>
      <c r="H22" s="299">
        <v>220.47</v>
      </c>
      <c r="I22" s="299">
        <v>0</v>
      </c>
      <c r="J22" s="299">
        <v>0</v>
      </c>
      <c r="K22" s="299">
        <v>0</v>
      </c>
      <c r="L22" s="299">
        <v>0</v>
      </c>
    </row>
    <row r="23" ht="9.75" customHeight="1" spans="2:2">
      <c r="B23" s="276"/>
    </row>
    <row r="24" spans="8:8">
      <c r="H24" s="276"/>
    </row>
    <row r="27" spans="3:3">
      <c r="C27" s="276"/>
    </row>
    <row r="28" spans="2:2">
      <c r="B28" s="276"/>
    </row>
    <row r="34" spans="10:10">
      <c r="J34" s="276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showGridLines="0" showZeros="0" topLeftCell="A16" workbookViewId="0">
      <selection activeCell="A1" sqref="A1:V1"/>
    </sheetView>
  </sheetViews>
  <sheetFormatPr defaultColWidth="6.875" defaultRowHeight="11.25"/>
  <cols>
    <col min="1" max="1" width="5.125" style="257" customWidth="1"/>
    <col min="2" max="3" width="4.125" style="257" customWidth="1"/>
    <col min="4" max="4" width="18.375" style="257" customWidth="1"/>
    <col min="5" max="6" width="12.625" style="257" customWidth="1"/>
    <col min="7" max="16" width="11.5" style="257" customWidth="1"/>
    <col min="17" max="17" width="7.875" style="257" customWidth="1"/>
    <col min="18" max="18" width="10.375" style="257" customWidth="1"/>
    <col min="19" max="19" width="9.625" style="257" customWidth="1"/>
    <col min="20" max="20" width="7.375" style="257" customWidth="1"/>
    <col min="21" max="21" width="7.875" style="257" customWidth="1"/>
    <col min="22" max="251" width="6.875" style="257" customWidth="1"/>
    <col min="252" max="16384" width="6.875" style="257"/>
  </cols>
  <sheetData>
    <row r="1" ht="42" customHeight="1" spans="1:22">
      <c r="A1" s="258" t="s">
        <v>39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</row>
    <row r="2" s="255" customFormat="1" ht="20.1" customHeight="1" spans="1:22">
      <c r="A2" s="259" t="s">
        <v>1</v>
      </c>
      <c r="B2" s="259"/>
      <c r="C2" s="259"/>
      <c r="D2" s="259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V2" s="275" t="s">
        <v>2</v>
      </c>
    </row>
    <row r="3" s="255" customFormat="1" ht="20.1" customHeight="1" spans="1:22">
      <c r="A3" s="261" t="s">
        <v>40</v>
      </c>
      <c r="B3" s="261"/>
      <c r="C3" s="261"/>
      <c r="D3" s="262" t="s">
        <v>41</v>
      </c>
      <c r="E3" s="263" t="s">
        <v>42</v>
      </c>
      <c r="F3" s="264" t="s">
        <v>43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74"/>
      <c r="R3" s="263" t="s">
        <v>44</v>
      </c>
      <c r="S3" s="263"/>
      <c r="T3" s="263" t="s">
        <v>45</v>
      </c>
      <c r="U3" s="263" t="s">
        <v>16</v>
      </c>
      <c r="V3" s="263" t="s">
        <v>46</v>
      </c>
    </row>
    <row r="4" s="255" customFormat="1" ht="20.1" customHeight="1" spans="1:22">
      <c r="A4" s="261"/>
      <c r="B4" s="261"/>
      <c r="C4" s="261"/>
      <c r="D4" s="262"/>
      <c r="E4" s="263"/>
      <c r="F4" s="263" t="s">
        <v>7</v>
      </c>
      <c r="G4" s="264" t="s">
        <v>47</v>
      </c>
      <c r="H4" s="265"/>
      <c r="I4" s="274"/>
      <c r="J4" s="264" t="s">
        <v>48</v>
      </c>
      <c r="K4" s="265"/>
      <c r="L4" s="265"/>
      <c r="M4" s="265"/>
      <c r="N4" s="265"/>
      <c r="O4" s="274"/>
      <c r="P4" s="263" t="s">
        <v>49</v>
      </c>
      <c r="Q4" s="263" t="s">
        <v>50</v>
      </c>
      <c r="R4" s="263" t="s">
        <v>51</v>
      </c>
      <c r="S4" s="263" t="s">
        <v>52</v>
      </c>
      <c r="T4" s="263"/>
      <c r="U4" s="263"/>
      <c r="V4" s="263"/>
    </row>
    <row r="5" s="255" customFormat="1" ht="20.1" customHeight="1" spans="1:22">
      <c r="A5" s="262" t="s">
        <v>53</v>
      </c>
      <c r="B5" s="262" t="s">
        <v>54</v>
      </c>
      <c r="C5" s="262" t="s">
        <v>55</v>
      </c>
      <c r="D5" s="262"/>
      <c r="E5" s="263"/>
      <c r="F5" s="263"/>
      <c r="G5" s="266" t="s">
        <v>56</v>
      </c>
      <c r="H5" s="266" t="s">
        <v>57</v>
      </c>
      <c r="I5" s="266" t="s">
        <v>58</v>
      </c>
      <c r="J5" s="263" t="s">
        <v>59</v>
      </c>
      <c r="K5" s="263" t="s">
        <v>60</v>
      </c>
      <c r="L5" s="263" t="s">
        <v>61</v>
      </c>
      <c r="M5" s="263" t="s">
        <v>62</v>
      </c>
      <c r="N5" s="263" t="s">
        <v>63</v>
      </c>
      <c r="O5" s="263" t="s">
        <v>64</v>
      </c>
      <c r="P5" s="263"/>
      <c r="Q5" s="263"/>
      <c r="R5" s="263"/>
      <c r="S5" s="263"/>
      <c r="T5" s="263"/>
      <c r="U5" s="263"/>
      <c r="V5" s="263"/>
    </row>
    <row r="6" s="255" customFormat="1" ht="30" customHeight="1" spans="1:22">
      <c r="A6" s="262"/>
      <c r="B6" s="262"/>
      <c r="C6" s="262"/>
      <c r="D6" s="262"/>
      <c r="E6" s="263"/>
      <c r="F6" s="263"/>
      <c r="G6" s="267"/>
      <c r="H6" s="267"/>
      <c r="I6" s="267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</row>
    <row r="7" s="255" customFormat="1" ht="20.1" customHeight="1" spans="1:22">
      <c r="A7" s="261" t="s">
        <v>65</v>
      </c>
      <c r="B7" s="261" t="s">
        <v>65</v>
      </c>
      <c r="C7" s="261" t="s">
        <v>65</v>
      </c>
      <c r="D7" s="261" t="s">
        <v>65</v>
      </c>
      <c r="E7" s="268">
        <v>1</v>
      </c>
      <c r="F7" s="269">
        <f t="shared" ref="F7:V7" si="0">E7+1</f>
        <v>2</v>
      </c>
      <c r="G7" s="269">
        <f t="shared" si="0"/>
        <v>3</v>
      </c>
      <c r="H7" s="269">
        <f t="shared" si="0"/>
        <v>4</v>
      </c>
      <c r="I7" s="269">
        <f t="shared" si="0"/>
        <v>5</v>
      </c>
      <c r="J7" s="269">
        <f t="shared" si="0"/>
        <v>6</v>
      </c>
      <c r="K7" s="269">
        <f t="shared" si="0"/>
        <v>7</v>
      </c>
      <c r="L7" s="269">
        <f t="shared" si="0"/>
        <v>8</v>
      </c>
      <c r="M7" s="269">
        <f t="shared" si="0"/>
        <v>9</v>
      </c>
      <c r="N7" s="269">
        <f t="shared" si="0"/>
        <v>10</v>
      </c>
      <c r="O7" s="269">
        <f t="shared" si="0"/>
        <v>11</v>
      </c>
      <c r="P7" s="269">
        <f t="shared" si="0"/>
        <v>12</v>
      </c>
      <c r="Q7" s="269">
        <f t="shared" si="0"/>
        <v>13</v>
      </c>
      <c r="R7" s="269">
        <f t="shared" si="0"/>
        <v>14</v>
      </c>
      <c r="S7" s="269">
        <f t="shared" si="0"/>
        <v>15</v>
      </c>
      <c r="T7" s="269">
        <f t="shared" si="0"/>
        <v>16</v>
      </c>
      <c r="U7" s="269">
        <f t="shared" si="0"/>
        <v>17</v>
      </c>
      <c r="V7" s="269">
        <f t="shared" si="0"/>
        <v>18</v>
      </c>
    </row>
    <row r="8" s="256" customFormat="1" ht="20.1" customHeight="1" spans="1:22">
      <c r="A8" s="270"/>
      <c r="B8" s="270"/>
      <c r="C8" s="270"/>
      <c r="D8" s="271" t="s">
        <v>7</v>
      </c>
      <c r="E8" s="272">
        <v>220.47</v>
      </c>
      <c r="F8" s="272">
        <v>220.47</v>
      </c>
      <c r="G8" s="273">
        <v>220.47</v>
      </c>
      <c r="H8" s="273">
        <v>220.47</v>
      </c>
      <c r="I8" s="273">
        <v>0</v>
      </c>
      <c r="J8" s="273">
        <v>0</v>
      </c>
      <c r="K8" s="272">
        <v>0</v>
      </c>
      <c r="L8" s="272">
        <v>0</v>
      </c>
      <c r="M8" s="272">
        <v>0</v>
      </c>
      <c r="N8" s="272">
        <v>0</v>
      </c>
      <c r="O8" s="272">
        <v>0</v>
      </c>
      <c r="P8" s="272">
        <v>0</v>
      </c>
      <c r="Q8" s="272">
        <v>0</v>
      </c>
      <c r="R8" s="272">
        <v>0</v>
      </c>
      <c r="S8" s="272">
        <v>0</v>
      </c>
      <c r="T8" s="272">
        <v>0</v>
      </c>
      <c r="U8" s="272">
        <v>0</v>
      </c>
      <c r="V8" s="273">
        <v>0</v>
      </c>
    </row>
    <row r="9" ht="20.1" customHeight="1" spans="1:22">
      <c r="A9" s="270"/>
      <c r="B9" s="270"/>
      <c r="C9" s="270"/>
      <c r="D9" s="271" t="s">
        <v>66</v>
      </c>
      <c r="E9" s="272">
        <v>200.1</v>
      </c>
      <c r="F9" s="272">
        <v>200.1</v>
      </c>
      <c r="G9" s="273">
        <v>200.1</v>
      </c>
      <c r="H9" s="273">
        <v>200.1</v>
      </c>
      <c r="I9" s="273">
        <v>0</v>
      </c>
      <c r="J9" s="273">
        <v>0</v>
      </c>
      <c r="K9" s="272">
        <v>0</v>
      </c>
      <c r="L9" s="272">
        <v>0</v>
      </c>
      <c r="M9" s="272">
        <v>0</v>
      </c>
      <c r="N9" s="272">
        <v>0</v>
      </c>
      <c r="O9" s="272">
        <v>0</v>
      </c>
      <c r="P9" s="272">
        <v>0</v>
      </c>
      <c r="Q9" s="272">
        <v>0</v>
      </c>
      <c r="R9" s="272">
        <v>0</v>
      </c>
      <c r="S9" s="272">
        <v>0</v>
      </c>
      <c r="T9" s="272">
        <v>0</v>
      </c>
      <c r="U9" s="272">
        <v>0</v>
      </c>
      <c r="V9" s="273">
        <v>0</v>
      </c>
    </row>
    <row r="10" ht="20.1" customHeight="1" spans="1:22">
      <c r="A10" s="270"/>
      <c r="B10" s="270"/>
      <c r="C10" s="270"/>
      <c r="D10" s="271" t="s">
        <v>67</v>
      </c>
      <c r="E10" s="272">
        <v>200.1</v>
      </c>
      <c r="F10" s="272">
        <v>200.1</v>
      </c>
      <c r="G10" s="273">
        <v>200.1</v>
      </c>
      <c r="H10" s="273">
        <v>200.1</v>
      </c>
      <c r="I10" s="273">
        <v>0</v>
      </c>
      <c r="J10" s="273">
        <v>0</v>
      </c>
      <c r="K10" s="272">
        <v>0</v>
      </c>
      <c r="L10" s="272">
        <v>0</v>
      </c>
      <c r="M10" s="272">
        <v>0</v>
      </c>
      <c r="N10" s="272">
        <v>0</v>
      </c>
      <c r="O10" s="272">
        <v>0</v>
      </c>
      <c r="P10" s="272">
        <v>0</v>
      </c>
      <c r="Q10" s="272">
        <v>0</v>
      </c>
      <c r="R10" s="272">
        <v>0</v>
      </c>
      <c r="S10" s="272">
        <v>0</v>
      </c>
      <c r="T10" s="272">
        <v>0</v>
      </c>
      <c r="U10" s="272">
        <v>0</v>
      </c>
      <c r="V10" s="273">
        <v>0</v>
      </c>
    </row>
    <row r="11" ht="20.1" customHeight="1" spans="1:22">
      <c r="A11" s="270"/>
      <c r="B11" s="270"/>
      <c r="C11" s="270"/>
      <c r="D11" s="271" t="s">
        <v>68</v>
      </c>
      <c r="E11" s="272">
        <v>45.7</v>
      </c>
      <c r="F11" s="272">
        <v>45.7</v>
      </c>
      <c r="G11" s="273">
        <v>45.7</v>
      </c>
      <c r="H11" s="273">
        <v>45.7</v>
      </c>
      <c r="I11" s="273">
        <v>0</v>
      </c>
      <c r="J11" s="273">
        <v>0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272">
        <v>0</v>
      </c>
      <c r="Q11" s="272">
        <v>0</v>
      </c>
      <c r="R11" s="272">
        <v>0</v>
      </c>
      <c r="S11" s="272">
        <v>0</v>
      </c>
      <c r="T11" s="272">
        <v>0</v>
      </c>
      <c r="U11" s="272">
        <v>0</v>
      </c>
      <c r="V11" s="273">
        <v>0</v>
      </c>
    </row>
    <row r="12" ht="20.1" customHeight="1" spans="1:22">
      <c r="A12" s="270" t="s">
        <v>69</v>
      </c>
      <c r="B12" s="270" t="s">
        <v>70</v>
      </c>
      <c r="C12" s="270" t="s">
        <v>71</v>
      </c>
      <c r="D12" s="271" t="s">
        <v>72</v>
      </c>
      <c r="E12" s="272">
        <v>26.32</v>
      </c>
      <c r="F12" s="272">
        <v>26.32</v>
      </c>
      <c r="G12" s="273">
        <v>26.32</v>
      </c>
      <c r="H12" s="273">
        <v>26.32</v>
      </c>
      <c r="I12" s="273">
        <v>0</v>
      </c>
      <c r="J12" s="273">
        <v>0</v>
      </c>
      <c r="K12" s="272">
        <v>0</v>
      </c>
      <c r="L12" s="272">
        <v>0</v>
      </c>
      <c r="M12" s="272">
        <v>0</v>
      </c>
      <c r="N12" s="272">
        <v>0</v>
      </c>
      <c r="O12" s="272">
        <v>0</v>
      </c>
      <c r="P12" s="272">
        <v>0</v>
      </c>
      <c r="Q12" s="272">
        <v>0</v>
      </c>
      <c r="R12" s="272">
        <v>0</v>
      </c>
      <c r="S12" s="272">
        <v>0</v>
      </c>
      <c r="T12" s="272">
        <v>0</v>
      </c>
      <c r="U12" s="272">
        <v>0</v>
      </c>
      <c r="V12" s="273">
        <v>0</v>
      </c>
    </row>
    <row r="13" ht="20.1" customHeight="1" spans="1:22">
      <c r="A13" s="270" t="s">
        <v>69</v>
      </c>
      <c r="B13" s="270" t="s">
        <v>70</v>
      </c>
      <c r="C13" s="270" t="s">
        <v>71</v>
      </c>
      <c r="D13" s="271" t="s">
        <v>73</v>
      </c>
      <c r="E13" s="272">
        <v>2.19</v>
      </c>
      <c r="F13" s="272">
        <v>2.19</v>
      </c>
      <c r="G13" s="273">
        <v>2.19</v>
      </c>
      <c r="H13" s="273">
        <v>2.19</v>
      </c>
      <c r="I13" s="273">
        <v>0</v>
      </c>
      <c r="J13" s="273">
        <v>0</v>
      </c>
      <c r="K13" s="272">
        <v>0</v>
      </c>
      <c r="L13" s="272">
        <v>0</v>
      </c>
      <c r="M13" s="272">
        <v>0</v>
      </c>
      <c r="N13" s="272">
        <v>0</v>
      </c>
      <c r="O13" s="272">
        <v>0</v>
      </c>
      <c r="P13" s="272">
        <v>0</v>
      </c>
      <c r="Q13" s="272">
        <v>0</v>
      </c>
      <c r="R13" s="272">
        <v>0</v>
      </c>
      <c r="S13" s="272">
        <v>0</v>
      </c>
      <c r="T13" s="272">
        <v>0</v>
      </c>
      <c r="U13" s="272">
        <v>0</v>
      </c>
      <c r="V13" s="273">
        <v>0</v>
      </c>
    </row>
    <row r="14" ht="20.1" customHeight="1" spans="1:22">
      <c r="A14" s="270" t="s">
        <v>69</v>
      </c>
      <c r="B14" s="270" t="s">
        <v>70</v>
      </c>
      <c r="C14" s="270" t="s">
        <v>71</v>
      </c>
      <c r="D14" s="271" t="s">
        <v>74</v>
      </c>
      <c r="E14" s="272">
        <v>2.4</v>
      </c>
      <c r="F14" s="272">
        <v>2.4</v>
      </c>
      <c r="G14" s="273">
        <v>2.4</v>
      </c>
      <c r="H14" s="273">
        <v>2.4</v>
      </c>
      <c r="I14" s="273">
        <v>0</v>
      </c>
      <c r="J14" s="273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3">
        <v>0</v>
      </c>
    </row>
    <row r="15" ht="20.1" customHeight="1" spans="1:22">
      <c r="A15" s="270" t="s">
        <v>69</v>
      </c>
      <c r="B15" s="270" t="s">
        <v>70</v>
      </c>
      <c r="C15" s="270" t="s">
        <v>71</v>
      </c>
      <c r="D15" s="271" t="s">
        <v>75</v>
      </c>
      <c r="E15" s="272">
        <v>0.06</v>
      </c>
      <c r="F15" s="272">
        <v>0.06</v>
      </c>
      <c r="G15" s="273">
        <v>0.06</v>
      </c>
      <c r="H15" s="273">
        <v>0.06</v>
      </c>
      <c r="I15" s="273">
        <v>0</v>
      </c>
      <c r="J15" s="273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3">
        <v>0</v>
      </c>
    </row>
    <row r="16" ht="20.1" customHeight="1" spans="1:22">
      <c r="A16" s="270" t="s">
        <v>69</v>
      </c>
      <c r="B16" s="270" t="s">
        <v>70</v>
      </c>
      <c r="C16" s="270" t="s">
        <v>71</v>
      </c>
      <c r="D16" s="271" t="s">
        <v>76</v>
      </c>
      <c r="E16" s="272">
        <v>0.14</v>
      </c>
      <c r="F16" s="272">
        <v>0.14</v>
      </c>
      <c r="G16" s="273">
        <v>0.14</v>
      </c>
      <c r="H16" s="273">
        <v>0.14</v>
      </c>
      <c r="I16" s="273">
        <v>0</v>
      </c>
      <c r="J16" s="273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3">
        <v>0</v>
      </c>
    </row>
    <row r="17" ht="20.1" customHeight="1" spans="1:22">
      <c r="A17" s="270" t="s">
        <v>69</v>
      </c>
      <c r="B17" s="270" t="s">
        <v>70</v>
      </c>
      <c r="C17" s="270" t="s">
        <v>71</v>
      </c>
      <c r="D17" s="271" t="s">
        <v>77</v>
      </c>
      <c r="E17" s="272">
        <v>0.79</v>
      </c>
      <c r="F17" s="272">
        <v>0.79</v>
      </c>
      <c r="G17" s="273">
        <v>0.79</v>
      </c>
      <c r="H17" s="273">
        <v>0.79</v>
      </c>
      <c r="I17" s="273">
        <v>0</v>
      </c>
      <c r="J17" s="273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3">
        <v>0</v>
      </c>
    </row>
    <row r="18" ht="20.1" customHeight="1" spans="1:22">
      <c r="A18" s="270" t="s">
        <v>69</v>
      </c>
      <c r="B18" s="270" t="s">
        <v>70</v>
      </c>
      <c r="C18" s="270" t="s">
        <v>71</v>
      </c>
      <c r="D18" s="271" t="s">
        <v>78</v>
      </c>
      <c r="E18" s="272">
        <v>2.19</v>
      </c>
      <c r="F18" s="272">
        <v>2.19</v>
      </c>
      <c r="G18" s="273">
        <v>2.19</v>
      </c>
      <c r="H18" s="273">
        <v>2.19</v>
      </c>
      <c r="I18" s="273">
        <v>0</v>
      </c>
      <c r="J18" s="273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3">
        <v>0</v>
      </c>
    </row>
    <row r="19" ht="20.1" customHeight="1" spans="1:22">
      <c r="A19" s="270" t="s">
        <v>69</v>
      </c>
      <c r="B19" s="270" t="s">
        <v>70</v>
      </c>
      <c r="C19" s="270" t="s">
        <v>71</v>
      </c>
      <c r="D19" s="271" t="s">
        <v>79</v>
      </c>
      <c r="E19" s="272">
        <v>5.66</v>
      </c>
      <c r="F19" s="272">
        <v>5.66</v>
      </c>
      <c r="G19" s="273">
        <v>5.66</v>
      </c>
      <c r="H19" s="273">
        <v>5.66</v>
      </c>
      <c r="I19" s="273">
        <v>0</v>
      </c>
      <c r="J19" s="273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3">
        <v>0</v>
      </c>
    </row>
    <row r="20" ht="20.1" customHeight="1" spans="1:22">
      <c r="A20" s="270" t="s">
        <v>69</v>
      </c>
      <c r="B20" s="270" t="s">
        <v>70</v>
      </c>
      <c r="C20" s="270" t="s">
        <v>71</v>
      </c>
      <c r="D20" s="271" t="s">
        <v>80</v>
      </c>
      <c r="E20" s="272">
        <v>0.57</v>
      </c>
      <c r="F20" s="272">
        <v>0.57</v>
      </c>
      <c r="G20" s="273">
        <v>0.57</v>
      </c>
      <c r="H20" s="273">
        <v>0.57</v>
      </c>
      <c r="I20" s="273">
        <v>0</v>
      </c>
      <c r="J20" s="273">
        <v>0</v>
      </c>
      <c r="K20" s="272">
        <v>0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3">
        <v>0</v>
      </c>
    </row>
    <row r="21" ht="20.1" customHeight="1" spans="1:22">
      <c r="A21" s="270" t="s">
        <v>69</v>
      </c>
      <c r="B21" s="270" t="s">
        <v>70</v>
      </c>
      <c r="C21" s="270" t="s">
        <v>71</v>
      </c>
      <c r="D21" s="271" t="s">
        <v>81</v>
      </c>
      <c r="E21" s="272">
        <v>0.71</v>
      </c>
      <c r="F21" s="272">
        <v>0.71</v>
      </c>
      <c r="G21" s="273">
        <v>0.71</v>
      </c>
      <c r="H21" s="273">
        <v>0.71</v>
      </c>
      <c r="I21" s="273">
        <v>0</v>
      </c>
      <c r="J21" s="273">
        <v>0</v>
      </c>
      <c r="K21" s="272">
        <v>0</v>
      </c>
      <c r="L21" s="272">
        <v>0</v>
      </c>
      <c r="M21" s="272">
        <v>0</v>
      </c>
      <c r="N21" s="272">
        <v>0</v>
      </c>
      <c r="O21" s="272">
        <v>0</v>
      </c>
      <c r="P21" s="272">
        <v>0</v>
      </c>
      <c r="Q21" s="272">
        <v>0</v>
      </c>
      <c r="R21" s="272">
        <v>0</v>
      </c>
      <c r="S21" s="272">
        <v>0</v>
      </c>
      <c r="T21" s="272">
        <v>0</v>
      </c>
      <c r="U21" s="272">
        <v>0</v>
      </c>
      <c r="V21" s="273">
        <v>0</v>
      </c>
    </row>
    <row r="22" ht="20.1" customHeight="1" spans="1:22">
      <c r="A22" s="270" t="s">
        <v>69</v>
      </c>
      <c r="B22" s="270" t="s">
        <v>70</v>
      </c>
      <c r="C22" s="270" t="s">
        <v>71</v>
      </c>
      <c r="D22" s="271" t="s">
        <v>82</v>
      </c>
      <c r="E22" s="272">
        <v>1.55</v>
      </c>
      <c r="F22" s="272">
        <v>1.55</v>
      </c>
      <c r="G22" s="273">
        <v>1.55</v>
      </c>
      <c r="H22" s="273">
        <v>1.55</v>
      </c>
      <c r="I22" s="273">
        <v>0</v>
      </c>
      <c r="J22" s="273">
        <v>0</v>
      </c>
      <c r="K22" s="272">
        <v>0</v>
      </c>
      <c r="L22" s="272">
        <v>0</v>
      </c>
      <c r="M22" s="272">
        <v>0</v>
      </c>
      <c r="N22" s="272">
        <v>0</v>
      </c>
      <c r="O22" s="272">
        <v>0</v>
      </c>
      <c r="P22" s="272">
        <v>0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3">
        <v>0</v>
      </c>
    </row>
    <row r="23" ht="20.1" customHeight="1" spans="1:22">
      <c r="A23" s="270" t="s">
        <v>69</v>
      </c>
      <c r="B23" s="270" t="s">
        <v>70</v>
      </c>
      <c r="C23" s="270" t="s">
        <v>71</v>
      </c>
      <c r="D23" s="271" t="s">
        <v>83</v>
      </c>
      <c r="E23" s="272">
        <v>3.12</v>
      </c>
      <c r="F23" s="272">
        <v>3.12</v>
      </c>
      <c r="G23" s="273">
        <v>3.12</v>
      </c>
      <c r="H23" s="273">
        <v>3.12</v>
      </c>
      <c r="I23" s="273">
        <v>0</v>
      </c>
      <c r="J23" s="273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3">
        <v>0</v>
      </c>
    </row>
    <row r="24" ht="20.1" customHeight="1" spans="1:22">
      <c r="A24" s="270"/>
      <c r="B24" s="270"/>
      <c r="C24" s="270"/>
      <c r="D24" s="271" t="s">
        <v>84</v>
      </c>
      <c r="E24" s="272">
        <v>141.4</v>
      </c>
      <c r="F24" s="272">
        <v>141.4</v>
      </c>
      <c r="G24" s="273">
        <v>141.4</v>
      </c>
      <c r="H24" s="273">
        <v>141.4</v>
      </c>
      <c r="I24" s="273">
        <v>0</v>
      </c>
      <c r="J24" s="273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0</v>
      </c>
      <c r="T24" s="272">
        <v>0</v>
      </c>
      <c r="U24" s="272">
        <v>0</v>
      </c>
      <c r="V24" s="273">
        <v>0</v>
      </c>
    </row>
    <row r="25" ht="20.1" customHeight="1" spans="1:22">
      <c r="A25" s="270" t="s">
        <v>69</v>
      </c>
      <c r="B25" s="270" t="s">
        <v>70</v>
      </c>
      <c r="C25" s="270" t="s">
        <v>85</v>
      </c>
      <c r="D25" s="271" t="s">
        <v>86</v>
      </c>
      <c r="E25" s="272">
        <v>1</v>
      </c>
      <c r="F25" s="272">
        <v>1</v>
      </c>
      <c r="G25" s="273">
        <v>1</v>
      </c>
      <c r="H25" s="273">
        <v>1</v>
      </c>
      <c r="I25" s="273">
        <v>0</v>
      </c>
      <c r="J25" s="273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  <c r="T25" s="272">
        <v>0</v>
      </c>
      <c r="U25" s="272">
        <v>0</v>
      </c>
      <c r="V25" s="273">
        <v>0</v>
      </c>
    </row>
    <row r="26" ht="20.1" customHeight="1" spans="1:22">
      <c r="A26" s="270" t="s">
        <v>69</v>
      </c>
      <c r="B26" s="270" t="s">
        <v>70</v>
      </c>
      <c r="C26" s="270" t="s">
        <v>85</v>
      </c>
      <c r="D26" s="271" t="s">
        <v>87</v>
      </c>
      <c r="E26" s="272">
        <v>10</v>
      </c>
      <c r="F26" s="272">
        <v>10</v>
      </c>
      <c r="G26" s="273">
        <v>10</v>
      </c>
      <c r="H26" s="273">
        <v>10</v>
      </c>
      <c r="I26" s="273">
        <v>0</v>
      </c>
      <c r="J26" s="273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  <c r="T26" s="272">
        <v>0</v>
      </c>
      <c r="U26" s="272">
        <v>0</v>
      </c>
      <c r="V26" s="273">
        <v>0</v>
      </c>
    </row>
    <row r="27" ht="20.1" customHeight="1" spans="1:22">
      <c r="A27" s="270" t="s">
        <v>69</v>
      </c>
      <c r="B27" s="270" t="s">
        <v>70</v>
      </c>
      <c r="C27" s="270" t="s">
        <v>85</v>
      </c>
      <c r="D27" s="271" t="s">
        <v>88</v>
      </c>
      <c r="E27" s="272">
        <v>12</v>
      </c>
      <c r="F27" s="272">
        <v>12</v>
      </c>
      <c r="G27" s="273">
        <v>12</v>
      </c>
      <c r="H27" s="273">
        <v>12</v>
      </c>
      <c r="I27" s="273">
        <v>0</v>
      </c>
      <c r="J27" s="273">
        <v>0</v>
      </c>
      <c r="K27" s="272">
        <v>0</v>
      </c>
      <c r="L27" s="272">
        <v>0</v>
      </c>
      <c r="M27" s="272">
        <v>0</v>
      </c>
      <c r="N27" s="272">
        <v>0</v>
      </c>
      <c r="O27" s="272">
        <v>0</v>
      </c>
      <c r="P27" s="272">
        <v>0</v>
      </c>
      <c r="Q27" s="272">
        <v>0</v>
      </c>
      <c r="R27" s="272">
        <v>0</v>
      </c>
      <c r="S27" s="272">
        <v>0</v>
      </c>
      <c r="T27" s="272">
        <v>0</v>
      </c>
      <c r="U27" s="272">
        <v>0</v>
      </c>
      <c r="V27" s="273">
        <v>0</v>
      </c>
    </row>
    <row r="28" ht="20.1" customHeight="1" spans="1:22">
      <c r="A28" s="270" t="s">
        <v>69</v>
      </c>
      <c r="B28" s="270" t="s">
        <v>70</v>
      </c>
      <c r="C28" s="270" t="s">
        <v>85</v>
      </c>
      <c r="D28" s="271" t="s">
        <v>89</v>
      </c>
      <c r="E28" s="272">
        <v>64.8</v>
      </c>
      <c r="F28" s="272">
        <v>64.8</v>
      </c>
      <c r="G28" s="273">
        <v>64.8</v>
      </c>
      <c r="H28" s="273">
        <v>64.8</v>
      </c>
      <c r="I28" s="273">
        <v>0</v>
      </c>
      <c r="J28" s="273">
        <v>0</v>
      </c>
      <c r="K28" s="27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2">
        <v>0</v>
      </c>
      <c r="R28" s="272">
        <v>0</v>
      </c>
      <c r="S28" s="272">
        <v>0</v>
      </c>
      <c r="T28" s="272">
        <v>0</v>
      </c>
      <c r="U28" s="272">
        <v>0</v>
      </c>
      <c r="V28" s="273">
        <v>0</v>
      </c>
    </row>
    <row r="29" ht="20.1" customHeight="1" spans="1:22">
      <c r="A29" s="270" t="s">
        <v>69</v>
      </c>
      <c r="B29" s="270" t="s">
        <v>70</v>
      </c>
      <c r="C29" s="270" t="s">
        <v>85</v>
      </c>
      <c r="D29" s="271" t="s">
        <v>90</v>
      </c>
      <c r="E29" s="272">
        <v>1</v>
      </c>
      <c r="F29" s="272">
        <v>1</v>
      </c>
      <c r="G29" s="273">
        <v>1</v>
      </c>
      <c r="H29" s="273">
        <v>1</v>
      </c>
      <c r="I29" s="273">
        <v>0</v>
      </c>
      <c r="J29" s="273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  <c r="R29" s="272">
        <v>0</v>
      </c>
      <c r="S29" s="272">
        <v>0</v>
      </c>
      <c r="T29" s="272">
        <v>0</v>
      </c>
      <c r="U29" s="272">
        <v>0</v>
      </c>
      <c r="V29" s="273">
        <v>0</v>
      </c>
    </row>
    <row r="30" ht="20.1" customHeight="1" spans="1:22">
      <c r="A30" s="270" t="s">
        <v>69</v>
      </c>
      <c r="B30" s="270" t="s">
        <v>70</v>
      </c>
      <c r="C30" s="270" t="s">
        <v>85</v>
      </c>
      <c r="D30" s="271" t="s">
        <v>91</v>
      </c>
      <c r="E30" s="272">
        <v>1</v>
      </c>
      <c r="F30" s="272">
        <v>1</v>
      </c>
      <c r="G30" s="273">
        <v>1</v>
      </c>
      <c r="H30" s="273">
        <v>1</v>
      </c>
      <c r="I30" s="273">
        <v>0</v>
      </c>
      <c r="J30" s="273">
        <v>0</v>
      </c>
      <c r="K30" s="272">
        <v>0</v>
      </c>
      <c r="L30" s="272">
        <v>0</v>
      </c>
      <c r="M30" s="272">
        <v>0</v>
      </c>
      <c r="N30" s="272">
        <v>0</v>
      </c>
      <c r="O30" s="272">
        <v>0</v>
      </c>
      <c r="P30" s="272">
        <v>0</v>
      </c>
      <c r="Q30" s="272">
        <v>0</v>
      </c>
      <c r="R30" s="272">
        <v>0</v>
      </c>
      <c r="S30" s="272">
        <v>0</v>
      </c>
      <c r="T30" s="272">
        <v>0</v>
      </c>
      <c r="U30" s="272">
        <v>0</v>
      </c>
      <c r="V30" s="273">
        <v>0</v>
      </c>
    </row>
    <row r="31" ht="20.1" customHeight="1" spans="1:22">
      <c r="A31" s="270" t="s">
        <v>69</v>
      </c>
      <c r="B31" s="270" t="s">
        <v>70</v>
      </c>
      <c r="C31" s="270" t="s">
        <v>85</v>
      </c>
      <c r="D31" s="271" t="s">
        <v>92</v>
      </c>
      <c r="E31" s="272">
        <v>20</v>
      </c>
      <c r="F31" s="272">
        <v>20</v>
      </c>
      <c r="G31" s="273">
        <v>20</v>
      </c>
      <c r="H31" s="273">
        <v>20</v>
      </c>
      <c r="I31" s="273">
        <v>0</v>
      </c>
      <c r="J31" s="273">
        <v>0</v>
      </c>
      <c r="K31" s="272">
        <v>0</v>
      </c>
      <c r="L31" s="272">
        <v>0</v>
      </c>
      <c r="M31" s="272">
        <v>0</v>
      </c>
      <c r="N31" s="272">
        <v>0</v>
      </c>
      <c r="O31" s="272">
        <v>0</v>
      </c>
      <c r="P31" s="272">
        <v>0</v>
      </c>
      <c r="Q31" s="272">
        <v>0</v>
      </c>
      <c r="R31" s="272">
        <v>0</v>
      </c>
      <c r="S31" s="272">
        <v>0</v>
      </c>
      <c r="T31" s="272">
        <v>0</v>
      </c>
      <c r="U31" s="272">
        <v>0</v>
      </c>
      <c r="V31" s="273">
        <v>0</v>
      </c>
    </row>
    <row r="32" ht="20.1" customHeight="1" spans="1:22">
      <c r="A32" s="270" t="s">
        <v>69</v>
      </c>
      <c r="B32" s="270" t="s">
        <v>70</v>
      </c>
      <c r="C32" s="270" t="s">
        <v>85</v>
      </c>
      <c r="D32" s="271" t="s">
        <v>93</v>
      </c>
      <c r="E32" s="272">
        <v>21.6</v>
      </c>
      <c r="F32" s="272">
        <v>21.6</v>
      </c>
      <c r="G32" s="273">
        <v>21.6</v>
      </c>
      <c r="H32" s="273">
        <v>21.6</v>
      </c>
      <c r="I32" s="273">
        <v>0</v>
      </c>
      <c r="J32" s="273">
        <v>0</v>
      </c>
      <c r="K32" s="272">
        <v>0</v>
      </c>
      <c r="L32" s="272">
        <v>0</v>
      </c>
      <c r="M32" s="272">
        <v>0</v>
      </c>
      <c r="N32" s="272">
        <v>0</v>
      </c>
      <c r="O32" s="272">
        <v>0</v>
      </c>
      <c r="P32" s="272">
        <v>0</v>
      </c>
      <c r="Q32" s="272">
        <v>0</v>
      </c>
      <c r="R32" s="272">
        <v>0</v>
      </c>
      <c r="S32" s="272">
        <v>0</v>
      </c>
      <c r="T32" s="272">
        <v>0</v>
      </c>
      <c r="U32" s="272">
        <v>0</v>
      </c>
      <c r="V32" s="273">
        <v>0</v>
      </c>
    </row>
    <row r="33" ht="20.1" customHeight="1" spans="1:22">
      <c r="A33" s="270" t="s">
        <v>69</v>
      </c>
      <c r="B33" s="270" t="s">
        <v>70</v>
      </c>
      <c r="C33" s="270" t="s">
        <v>85</v>
      </c>
      <c r="D33" s="271" t="s">
        <v>94</v>
      </c>
      <c r="E33" s="272">
        <v>10</v>
      </c>
      <c r="F33" s="272">
        <v>10</v>
      </c>
      <c r="G33" s="273">
        <v>10</v>
      </c>
      <c r="H33" s="273">
        <v>10</v>
      </c>
      <c r="I33" s="273">
        <v>0</v>
      </c>
      <c r="J33" s="273">
        <v>0</v>
      </c>
      <c r="K33" s="272">
        <v>0</v>
      </c>
      <c r="L33" s="272">
        <v>0</v>
      </c>
      <c r="M33" s="272">
        <v>0</v>
      </c>
      <c r="N33" s="272">
        <v>0</v>
      </c>
      <c r="O33" s="272">
        <v>0</v>
      </c>
      <c r="P33" s="272">
        <v>0</v>
      </c>
      <c r="Q33" s="272">
        <v>0</v>
      </c>
      <c r="R33" s="272">
        <v>0</v>
      </c>
      <c r="S33" s="272">
        <v>0</v>
      </c>
      <c r="T33" s="272">
        <v>0</v>
      </c>
      <c r="U33" s="272">
        <v>0</v>
      </c>
      <c r="V33" s="273">
        <v>0</v>
      </c>
    </row>
    <row r="34" ht="20.1" customHeight="1" spans="1:22">
      <c r="A34" s="270"/>
      <c r="B34" s="270"/>
      <c r="C34" s="270"/>
      <c r="D34" s="271" t="s">
        <v>95</v>
      </c>
      <c r="E34" s="272">
        <v>13</v>
      </c>
      <c r="F34" s="272">
        <v>13</v>
      </c>
      <c r="G34" s="273">
        <v>13</v>
      </c>
      <c r="H34" s="273">
        <v>13</v>
      </c>
      <c r="I34" s="273">
        <v>0</v>
      </c>
      <c r="J34" s="273">
        <v>0</v>
      </c>
      <c r="K34" s="272">
        <v>0</v>
      </c>
      <c r="L34" s="272">
        <v>0</v>
      </c>
      <c r="M34" s="272">
        <v>0</v>
      </c>
      <c r="N34" s="272">
        <v>0</v>
      </c>
      <c r="O34" s="272">
        <v>0</v>
      </c>
      <c r="P34" s="272">
        <v>0</v>
      </c>
      <c r="Q34" s="272">
        <v>0</v>
      </c>
      <c r="R34" s="272">
        <v>0</v>
      </c>
      <c r="S34" s="272">
        <v>0</v>
      </c>
      <c r="T34" s="272">
        <v>0</v>
      </c>
      <c r="U34" s="272">
        <v>0</v>
      </c>
      <c r="V34" s="273">
        <v>0</v>
      </c>
    </row>
    <row r="35" ht="20.1" customHeight="1" spans="1:22">
      <c r="A35" s="270" t="s">
        <v>69</v>
      </c>
      <c r="B35" s="270" t="s">
        <v>70</v>
      </c>
      <c r="C35" s="270" t="s">
        <v>96</v>
      </c>
      <c r="D35" s="271" t="s">
        <v>97</v>
      </c>
      <c r="E35" s="272">
        <v>13</v>
      </c>
      <c r="F35" s="272">
        <v>13</v>
      </c>
      <c r="G35" s="273">
        <v>13</v>
      </c>
      <c r="H35" s="273">
        <v>13</v>
      </c>
      <c r="I35" s="273">
        <v>0</v>
      </c>
      <c r="J35" s="273">
        <v>0</v>
      </c>
      <c r="K35" s="272">
        <v>0</v>
      </c>
      <c r="L35" s="272">
        <v>0</v>
      </c>
      <c r="M35" s="272">
        <v>0</v>
      </c>
      <c r="N35" s="272">
        <v>0</v>
      </c>
      <c r="O35" s="272">
        <v>0</v>
      </c>
      <c r="P35" s="272">
        <v>0</v>
      </c>
      <c r="Q35" s="272">
        <v>0</v>
      </c>
      <c r="R35" s="272">
        <v>0</v>
      </c>
      <c r="S35" s="272">
        <v>0</v>
      </c>
      <c r="T35" s="272">
        <v>0</v>
      </c>
      <c r="U35" s="272">
        <v>0</v>
      </c>
      <c r="V35" s="273">
        <v>0</v>
      </c>
    </row>
    <row r="36" ht="20.1" customHeight="1" spans="1:22">
      <c r="A36" s="270"/>
      <c r="B36" s="270"/>
      <c r="C36" s="270"/>
      <c r="D36" s="271" t="s">
        <v>98</v>
      </c>
      <c r="E36" s="272">
        <v>1</v>
      </c>
      <c r="F36" s="272">
        <v>1</v>
      </c>
      <c r="G36" s="273">
        <v>1</v>
      </c>
      <c r="H36" s="273">
        <v>1</v>
      </c>
      <c r="I36" s="273">
        <v>0</v>
      </c>
      <c r="J36" s="273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3">
        <v>0</v>
      </c>
    </row>
    <row r="37" ht="20.1" customHeight="1" spans="1:22">
      <c r="A37" s="270"/>
      <c r="B37" s="270"/>
      <c r="C37" s="270"/>
      <c r="D37" s="271" t="s">
        <v>99</v>
      </c>
      <c r="E37" s="272">
        <v>1</v>
      </c>
      <c r="F37" s="272">
        <v>1</v>
      </c>
      <c r="G37" s="273">
        <v>1</v>
      </c>
      <c r="H37" s="273">
        <v>1</v>
      </c>
      <c r="I37" s="273">
        <v>0</v>
      </c>
      <c r="J37" s="273">
        <v>0</v>
      </c>
      <c r="K37" s="272">
        <v>0</v>
      </c>
      <c r="L37" s="272">
        <v>0</v>
      </c>
      <c r="M37" s="272">
        <v>0</v>
      </c>
      <c r="N37" s="272">
        <v>0</v>
      </c>
      <c r="O37" s="272">
        <v>0</v>
      </c>
      <c r="P37" s="272">
        <v>0</v>
      </c>
      <c r="Q37" s="272">
        <v>0</v>
      </c>
      <c r="R37" s="272">
        <v>0</v>
      </c>
      <c r="S37" s="272">
        <v>0</v>
      </c>
      <c r="T37" s="272">
        <v>0</v>
      </c>
      <c r="U37" s="272">
        <v>0</v>
      </c>
      <c r="V37" s="273">
        <v>0</v>
      </c>
    </row>
    <row r="38" ht="20.1" customHeight="1" spans="1:22">
      <c r="A38" s="270"/>
      <c r="B38" s="270"/>
      <c r="C38" s="270"/>
      <c r="D38" s="271" t="s">
        <v>100</v>
      </c>
      <c r="E38" s="272">
        <v>1</v>
      </c>
      <c r="F38" s="272">
        <v>1</v>
      </c>
      <c r="G38" s="273">
        <v>1</v>
      </c>
      <c r="H38" s="273">
        <v>1</v>
      </c>
      <c r="I38" s="273">
        <v>0</v>
      </c>
      <c r="J38" s="273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3">
        <v>0</v>
      </c>
    </row>
    <row r="39" ht="20.1" customHeight="1" spans="1:22">
      <c r="A39" s="270" t="s">
        <v>101</v>
      </c>
      <c r="B39" s="270" t="s">
        <v>102</v>
      </c>
      <c r="C39" s="270" t="s">
        <v>96</v>
      </c>
      <c r="D39" s="271" t="s">
        <v>103</v>
      </c>
      <c r="E39" s="272">
        <v>1</v>
      </c>
      <c r="F39" s="272">
        <v>1</v>
      </c>
      <c r="G39" s="273">
        <v>1</v>
      </c>
      <c r="H39" s="273">
        <v>1</v>
      </c>
      <c r="I39" s="273">
        <v>0</v>
      </c>
      <c r="J39" s="273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3">
        <v>0</v>
      </c>
    </row>
    <row r="40" ht="20.1" customHeight="1" spans="1:22">
      <c r="A40" s="270"/>
      <c r="B40" s="270"/>
      <c r="C40" s="270"/>
      <c r="D40" s="271" t="s">
        <v>104</v>
      </c>
      <c r="E40" s="272">
        <v>11.98</v>
      </c>
      <c r="F40" s="272">
        <v>11.98</v>
      </c>
      <c r="G40" s="273">
        <v>11.98</v>
      </c>
      <c r="H40" s="273">
        <v>11.98</v>
      </c>
      <c r="I40" s="273">
        <v>0</v>
      </c>
      <c r="J40" s="273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3">
        <v>0</v>
      </c>
    </row>
    <row r="41" ht="20.1" customHeight="1" spans="1:22">
      <c r="A41" s="270"/>
      <c r="B41" s="270"/>
      <c r="C41" s="270"/>
      <c r="D41" s="271" t="s">
        <v>105</v>
      </c>
      <c r="E41" s="272">
        <v>11.98</v>
      </c>
      <c r="F41" s="272">
        <v>11.98</v>
      </c>
      <c r="G41" s="273">
        <v>11.98</v>
      </c>
      <c r="H41" s="273">
        <v>11.98</v>
      </c>
      <c r="I41" s="273">
        <v>0</v>
      </c>
      <c r="J41" s="273">
        <v>0</v>
      </c>
      <c r="K41" s="272">
        <v>0</v>
      </c>
      <c r="L41" s="272">
        <v>0</v>
      </c>
      <c r="M41" s="272">
        <v>0</v>
      </c>
      <c r="N41" s="272">
        <v>0</v>
      </c>
      <c r="O41" s="272">
        <v>0</v>
      </c>
      <c r="P41" s="272">
        <v>0</v>
      </c>
      <c r="Q41" s="272">
        <v>0</v>
      </c>
      <c r="R41" s="272">
        <v>0</v>
      </c>
      <c r="S41" s="272">
        <v>0</v>
      </c>
      <c r="T41" s="272">
        <v>0</v>
      </c>
      <c r="U41" s="272">
        <v>0</v>
      </c>
      <c r="V41" s="273">
        <v>0</v>
      </c>
    </row>
    <row r="42" ht="20.1" customHeight="1" spans="1:22">
      <c r="A42" s="270"/>
      <c r="B42" s="270"/>
      <c r="C42" s="270"/>
      <c r="D42" s="271" t="s">
        <v>106</v>
      </c>
      <c r="E42" s="272">
        <v>4.9</v>
      </c>
      <c r="F42" s="272">
        <v>4.9</v>
      </c>
      <c r="G42" s="273">
        <v>4.9</v>
      </c>
      <c r="H42" s="273">
        <v>4.9</v>
      </c>
      <c r="I42" s="273">
        <v>0</v>
      </c>
      <c r="J42" s="273">
        <v>0</v>
      </c>
      <c r="K42" s="272">
        <v>0</v>
      </c>
      <c r="L42" s="272">
        <v>0</v>
      </c>
      <c r="M42" s="272">
        <v>0</v>
      </c>
      <c r="N42" s="272">
        <v>0</v>
      </c>
      <c r="O42" s="272">
        <v>0</v>
      </c>
      <c r="P42" s="272">
        <v>0</v>
      </c>
      <c r="Q42" s="272">
        <v>0</v>
      </c>
      <c r="R42" s="272">
        <v>0</v>
      </c>
      <c r="S42" s="272">
        <v>0</v>
      </c>
      <c r="T42" s="272">
        <v>0</v>
      </c>
      <c r="U42" s="272">
        <v>0</v>
      </c>
      <c r="V42" s="273">
        <v>0</v>
      </c>
    </row>
    <row r="43" ht="20.1" customHeight="1" spans="1:22">
      <c r="A43" s="270" t="s">
        <v>107</v>
      </c>
      <c r="B43" s="270" t="s">
        <v>108</v>
      </c>
      <c r="C43" s="270" t="s">
        <v>109</v>
      </c>
      <c r="D43" s="271" t="s">
        <v>110</v>
      </c>
      <c r="E43" s="272">
        <v>4.9</v>
      </c>
      <c r="F43" s="272">
        <v>4.9</v>
      </c>
      <c r="G43" s="273">
        <v>4.9</v>
      </c>
      <c r="H43" s="273">
        <v>4.9</v>
      </c>
      <c r="I43" s="273">
        <v>0</v>
      </c>
      <c r="J43" s="273">
        <v>0</v>
      </c>
      <c r="K43" s="272">
        <v>0</v>
      </c>
      <c r="L43" s="272">
        <v>0</v>
      </c>
      <c r="M43" s="272">
        <v>0</v>
      </c>
      <c r="N43" s="272">
        <v>0</v>
      </c>
      <c r="O43" s="272">
        <v>0</v>
      </c>
      <c r="P43" s="272">
        <v>0</v>
      </c>
      <c r="Q43" s="272">
        <v>0</v>
      </c>
      <c r="R43" s="272">
        <v>0</v>
      </c>
      <c r="S43" s="272">
        <v>0</v>
      </c>
      <c r="T43" s="272">
        <v>0</v>
      </c>
      <c r="U43" s="272">
        <v>0</v>
      </c>
      <c r="V43" s="273">
        <v>0</v>
      </c>
    </row>
    <row r="44" ht="20.1" customHeight="1" spans="1:22">
      <c r="A44" s="270"/>
      <c r="B44" s="270"/>
      <c r="C44" s="270"/>
      <c r="D44" s="271" t="s">
        <v>111</v>
      </c>
      <c r="E44" s="272">
        <v>5.7</v>
      </c>
      <c r="F44" s="272">
        <v>5.7</v>
      </c>
      <c r="G44" s="273">
        <v>5.7</v>
      </c>
      <c r="H44" s="273">
        <v>5.7</v>
      </c>
      <c r="I44" s="273">
        <v>0</v>
      </c>
      <c r="J44" s="273">
        <v>0</v>
      </c>
      <c r="K44" s="272">
        <v>0</v>
      </c>
      <c r="L44" s="272">
        <v>0</v>
      </c>
      <c r="M44" s="272">
        <v>0</v>
      </c>
      <c r="N44" s="272">
        <v>0</v>
      </c>
      <c r="O44" s="272">
        <v>0</v>
      </c>
      <c r="P44" s="272">
        <v>0</v>
      </c>
      <c r="Q44" s="272">
        <v>0</v>
      </c>
      <c r="R44" s="272">
        <v>0</v>
      </c>
      <c r="S44" s="272">
        <v>0</v>
      </c>
      <c r="T44" s="272">
        <v>0</v>
      </c>
      <c r="U44" s="272">
        <v>0</v>
      </c>
      <c r="V44" s="273">
        <v>0</v>
      </c>
    </row>
    <row r="45" ht="20.1" customHeight="1" spans="1:22">
      <c r="A45" s="270" t="s">
        <v>107</v>
      </c>
      <c r="B45" s="270" t="s">
        <v>108</v>
      </c>
      <c r="C45" s="270" t="s">
        <v>108</v>
      </c>
      <c r="D45" s="271" t="s">
        <v>112</v>
      </c>
      <c r="E45" s="272">
        <v>5.7</v>
      </c>
      <c r="F45" s="272">
        <v>5.7</v>
      </c>
      <c r="G45" s="273">
        <v>5.7</v>
      </c>
      <c r="H45" s="273">
        <v>5.7</v>
      </c>
      <c r="I45" s="273">
        <v>0</v>
      </c>
      <c r="J45" s="273">
        <v>0</v>
      </c>
      <c r="K45" s="272">
        <v>0</v>
      </c>
      <c r="L45" s="272">
        <v>0</v>
      </c>
      <c r="M45" s="272">
        <v>0</v>
      </c>
      <c r="N45" s="272">
        <v>0</v>
      </c>
      <c r="O45" s="272">
        <v>0</v>
      </c>
      <c r="P45" s="272">
        <v>0</v>
      </c>
      <c r="Q45" s="272">
        <v>0</v>
      </c>
      <c r="R45" s="272">
        <v>0</v>
      </c>
      <c r="S45" s="272">
        <v>0</v>
      </c>
      <c r="T45" s="272">
        <v>0</v>
      </c>
      <c r="U45" s="272">
        <v>0</v>
      </c>
      <c r="V45" s="273">
        <v>0</v>
      </c>
    </row>
    <row r="46" ht="20.1" customHeight="1" spans="1:22">
      <c r="A46" s="270"/>
      <c r="B46" s="270"/>
      <c r="C46" s="270"/>
      <c r="D46" s="271" t="s">
        <v>113</v>
      </c>
      <c r="E46" s="272">
        <v>1.38</v>
      </c>
      <c r="F46" s="272">
        <v>1.38</v>
      </c>
      <c r="G46" s="273">
        <v>1.38</v>
      </c>
      <c r="H46" s="273">
        <v>1.38</v>
      </c>
      <c r="I46" s="273">
        <v>0</v>
      </c>
      <c r="J46" s="273">
        <v>0</v>
      </c>
      <c r="K46" s="272">
        <v>0</v>
      </c>
      <c r="L46" s="272">
        <v>0</v>
      </c>
      <c r="M46" s="272">
        <v>0</v>
      </c>
      <c r="N46" s="272">
        <v>0</v>
      </c>
      <c r="O46" s="272">
        <v>0</v>
      </c>
      <c r="P46" s="272">
        <v>0</v>
      </c>
      <c r="Q46" s="272">
        <v>0</v>
      </c>
      <c r="R46" s="272">
        <v>0</v>
      </c>
      <c r="S46" s="272">
        <v>0</v>
      </c>
      <c r="T46" s="272">
        <v>0</v>
      </c>
      <c r="U46" s="272">
        <v>0</v>
      </c>
      <c r="V46" s="273">
        <v>0</v>
      </c>
    </row>
    <row r="47" ht="20.1" customHeight="1" spans="1:22">
      <c r="A47" s="270" t="s">
        <v>107</v>
      </c>
      <c r="B47" s="270" t="s">
        <v>108</v>
      </c>
      <c r="C47" s="270" t="s">
        <v>114</v>
      </c>
      <c r="D47" s="271" t="s">
        <v>115</v>
      </c>
      <c r="E47" s="272">
        <v>0.36</v>
      </c>
      <c r="F47" s="272">
        <v>0.36</v>
      </c>
      <c r="G47" s="273">
        <v>0.36</v>
      </c>
      <c r="H47" s="273">
        <v>0.36</v>
      </c>
      <c r="I47" s="273">
        <v>0</v>
      </c>
      <c r="J47" s="273">
        <v>0</v>
      </c>
      <c r="K47" s="272">
        <v>0</v>
      </c>
      <c r="L47" s="272">
        <v>0</v>
      </c>
      <c r="M47" s="272">
        <v>0</v>
      </c>
      <c r="N47" s="272">
        <v>0</v>
      </c>
      <c r="O47" s="272">
        <v>0</v>
      </c>
      <c r="P47" s="272">
        <v>0</v>
      </c>
      <c r="Q47" s="272">
        <v>0</v>
      </c>
      <c r="R47" s="272">
        <v>0</v>
      </c>
      <c r="S47" s="272">
        <v>0</v>
      </c>
      <c r="T47" s="272">
        <v>0</v>
      </c>
      <c r="U47" s="272">
        <v>0</v>
      </c>
      <c r="V47" s="273">
        <v>0</v>
      </c>
    </row>
    <row r="48" ht="20.1" customHeight="1" spans="1:22">
      <c r="A48" s="270" t="s">
        <v>107</v>
      </c>
      <c r="B48" s="270" t="s">
        <v>108</v>
      </c>
      <c r="C48" s="270" t="s">
        <v>114</v>
      </c>
      <c r="D48" s="271" t="s">
        <v>116</v>
      </c>
      <c r="E48" s="272">
        <v>0.2</v>
      </c>
      <c r="F48" s="272">
        <v>0.2</v>
      </c>
      <c r="G48" s="273">
        <v>0.2</v>
      </c>
      <c r="H48" s="273">
        <v>0.2</v>
      </c>
      <c r="I48" s="273">
        <v>0</v>
      </c>
      <c r="J48" s="273">
        <v>0</v>
      </c>
      <c r="K48" s="272">
        <v>0</v>
      </c>
      <c r="L48" s="272">
        <v>0</v>
      </c>
      <c r="M48" s="272">
        <v>0</v>
      </c>
      <c r="N48" s="272">
        <v>0</v>
      </c>
      <c r="O48" s="272">
        <v>0</v>
      </c>
      <c r="P48" s="272">
        <v>0</v>
      </c>
      <c r="Q48" s="272">
        <v>0</v>
      </c>
      <c r="R48" s="272">
        <v>0</v>
      </c>
      <c r="S48" s="272">
        <v>0</v>
      </c>
      <c r="T48" s="272">
        <v>0</v>
      </c>
      <c r="U48" s="272">
        <v>0</v>
      </c>
      <c r="V48" s="273">
        <v>0</v>
      </c>
    </row>
    <row r="49" ht="20.1" customHeight="1" spans="1:22">
      <c r="A49" s="270" t="s">
        <v>107</v>
      </c>
      <c r="B49" s="270" t="s">
        <v>108</v>
      </c>
      <c r="C49" s="270" t="s">
        <v>114</v>
      </c>
      <c r="D49" s="271" t="s">
        <v>117</v>
      </c>
      <c r="E49" s="272">
        <v>0.82</v>
      </c>
      <c r="F49" s="272">
        <v>0.82</v>
      </c>
      <c r="G49" s="273">
        <v>0.82</v>
      </c>
      <c r="H49" s="273">
        <v>0.82</v>
      </c>
      <c r="I49" s="273">
        <v>0</v>
      </c>
      <c r="J49" s="273">
        <v>0</v>
      </c>
      <c r="K49" s="272">
        <v>0</v>
      </c>
      <c r="L49" s="272">
        <v>0</v>
      </c>
      <c r="M49" s="272">
        <v>0</v>
      </c>
      <c r="N49" s="272">
        <v>0</v>
      </c>
      <c r="O49" s="272">
        <v>0</v>
      </c>
      <c r="P49" s="272">
        <v>0</v>
      </c>
      <c r="Q49" s="272">
        <v>0</v>
      </c>
      <c r="R49" s="272">
        <v>0</v>
      </c>
      <c r="S49" s="272">
        <v>0</v>
      </c>
      <c r="T49" s="272">
        <v>0</v>
      </c>
      <c r="U49" s="272">
        <v>0</v>
      </c>
      <c r="V49" s="273">
        <v>0</v>
      </c>
    </row>
    <row r="50" ht="20.1" customHeight="1" spans="1:22">
      <c r="A50" s="270"/>
      <c r="B50" s="270"/>
      <c r="C50" s="270"/>
      <c r="D50" s="271" t="s">
        <v>118</v>
      </c>
      <c r="E50" s="272">
        <v>3.71</v>
      </c>
      <c r="F50" s="272">
        <v>3.71</v>
      </c>
      <c r="G50" s="273">
        <v>3.71</v>
      </c>
      <c r="H50" s="273">
        <v>3.71</v>
      </c>
      <c r="I50" s="273">
        <v>0</v>
      </c>
      <c r="J50" s="273">
        <v>0</v>
      </c>
      <c r="K50" s="272">
        <v>0</v>
      </c>
      <c r="L50" s="272">
        <v>0</v>
      </c>
      <c r="M50" s="272">
        <v>0</v>
      </c>
      <c r="N50" s="272">
        <v>0</v>
      </c>
      <c r="O50" s="272">
        <v>0</v>
      </c>
      <c r="P50" s="272">
        <v>0</v>
      </c>
      <c r="Q50" s="272">
        <v>0</v>
      </c>
      <c r="R50" s="272">
        <v>0</v>
      </c>
      <c r="S50" s="272">
        <v>0</v>
      </c>
      <c r="T50" s="272">
        <v>0</v>
      </c>
      <c r="U50" s="272">
        <v>0</v>
      </c>
      <c r="V50" s="273">
        <v>0</v>
      </c>
    </row>
    <row r="51" ht="20.1" customHeight="1" spans="1:22">
      <c r="A51" s="270"/>
      <c r="B51" s="270"/>
      <c r="C51" s="270"/>
      <c r="D51" s="271" t="s">
        <v>119</v>
      </c>
      <c r="E51" s="272">
        <v>3.71</v>
      </c>
      <c r="F51" s="272">
        <v>3.71</v>
      </c>
      <c r="G51" s="273">
        <v>3.71</v>
      </c>
      <c r="H51" s="273">
        <v>3.71</v>
      </c>
      <c r="I51" s="273">
        <v>0</v>
      </c>
      <c r="J51" s="273">
        <v>0</v>
      </c>
      <c r="K51" s="272">
        <v>0</v>
      </c>
      <c r="L51" s="272">
        <v>0</v>
      </c>
      <c r="M51" s="272">
        <v>0</v>
      </c>
      <c r="N51" s="272">
        <v>0</v>
      </c>
      <c r="O51" s="272">
        <v>0</v>
      </c>
      <c r="P51" s="272">
        <v>0</v>
      </c>
      <c r="Q51" s="272">
        <v>0</v>
      </c>
      <c r="R51" s="272">
        <v>0</v>
      </c>
      <c r="S51" s="272">
        <v>0</v>
      </c>
      <c r="T51" s="272">
        <v>0</v>
      </c>
      <c r="U51" s="272">
        <v>0</v>
      </c>
      <c r="V51" s="273">
        <v>0</v>
      </c>
    </row>
    <row r="52" ht="20.1" customHeight="1" spans="1:22">
      <c r="A52" s="270"/>
      <c r="B52" s="270"/>
      <c r="C52" s="270"/>
      <c r="D52" s="271" t="s">
        <v>120</v>
      </c>
      <c r="E52" s="272">
        <v>2</v>
      </c>
      <c r="F52" s="272">
        <v>2</v>
      </c>
      <c r="G52" s="273">
        <v>2</v>
      </c>
      <c r="H52" s="273">
        <v>2</v>
      </c>
      <c r="I52" s="273">
        <v>0</v>
      </c>
      <c r="J52" s="273">
        <v>0</v>
      </c>
      <c r="K52" s="272">
        <v>0</v>
      </c>
      <c r="L52" s="272">
        <v>0</v>
      </c>
      <c r="M52" s="272">
        <v>0</v>
      </c>
      <c r="N52" s="272">
        <v>0</v>
      </c>
      <c r="O52" s="272">
        <v>0</v>
      </c>
      <c r="P52" s="272">
        <v>0</v>
      </c>
      <c r="Q52" s="272">
        <v>0</v>
      </c>
      <c r="R52" s="272">
        <v>0</v>
      </c>
      <c r="S52" s="272">
        <v>0</v>
      </c>
      <c r="T52" s="272">
        <v>0</v>
      </c>
      <c r="U52" s="272">
        <v>0</v>
      </c>
      <c r="V52" s="273">
        <v>0</v>
      </c>
    </row>
    <row r="53" ht="20.1" customHeight="1" spans="1:22">
      <c r="A53" s="270" t="s">
        <v>121</v>
      </c>
      <c r="B53" s="270" t="s">
        <v>70</v>
      </c>
      <c r="C53" s="270" t="s">
        <v>71</v>
      </c>
      <c r="D53" s="271" t="s">
        <v>122</v>
      </c>
      <c r="E53" s="272">
        <v>2</v>
      </c>
      <c r="F53" s="272">
        <v>2</v>
      </c>
      <c r="G53" s="273">
        <v>2</v>
      </c>
      <c r="H53" s="273">
        <v>2</v>
      </c>
      <c r="I53" s="273">
        <v>0</v>
      </c>
      <c r="J53" s="273">
        <v>0</v>
      </c>
      <c r="K53" s="272">
        <v>0</v>
      </c>
      <c r="L53" s="272">
        <v>0</v>
      </c>
      <c r="M53" s="272">
        <v>0</v>
      </c>
      <c r="N53" s="272">
        <v>0</v>
      </c>
      <c r="O53" s="272">
        <v>0</v>
      </c>
      <c r="P53" s="272">
        <v>0</v>
      </c>
      <c r="Q53" s="272">
        <v>0</v>
      </c>
      <c r="R53" s="272">
        <v>0</v>
      </c>
      <c r="S53" s="272">
        <v>0</v>
      </c>
      <c r="T53" s="272">
        <v>0</v>
      </c>
      <c r="U53" s="272">
        <v>0</v>
      </c>
      <c r="V53" s="273">
        <v>0</v>
      </c>
    </row>
    <row r="54" ht="20.1" customHeight="1" spans="1:22">
      <c r="A54" s="270"/>
      <c r="B54" s="270"/>
      <c r="C54" s="270"/>
      <c r="D54" s="271" t="s">
        <v>123</v>
      </c>
      <c r="E54" s="272">
        <v>1.71</v>
      </c>
      <c r="F54" s="272">
        <v>1.71</v>
      </c>
      <c r="G54" s="273">
        <v>1.71</v>
      </c>
      <c r="H54" s="273">
        <v>1.71</v>
      </c>
      <c r="I54" s="273">
        <v>0</v>
      </c>
      <c r="J54" s="273">
        <v>0</v>
      </c>
      <c r="K54" s="272">
        <v>0</v>
      </c>
      <c r="L54" s="272">
        <v>0</v>
      </c>
      <c r="M54" s="272">
        <v>0</v>
      </c>
      <c r="N54" s="272">
        <v>0</v>
      </c>
      <c r="O54" s="272">
        <v>0</v>
      </c>
      <c r="P54" s="272">
        <v>0</v>
      </c>
      <c r="Q54" s="272">
        <v>0</v>
      </c>
      <c r="R54" s="272">
        <v>0</v>
      </c>
      <c r="S54" s="272">
        <v>0</v>
      </c>
      <c r="T54" s="272">
        <v>0</v>
      </c>
      <c r="U54" s="272">
        <v>0</v>
      </c>
      <c r="V54" s="273">
        <v>0</v>
      </c>
    </row>
    <row r="55" ht="20.1" customHeight="1" spans="1:22">
      <c r="A55" s="270" t="s">
        <v>121</v>
      </c>
      <c r="B55" s="270" t="s">
        <v>70</v>
      </c>
      <c r="C55" s="270" t="s">
        <v>96</v>
      </c>
      <c r="D55" s="271" t="s">
        <v>124</v>
      </c>
      <c r="E55" s="272">
        <v>1.71</v>
      </c>
      <c r="F55" s="272">
        <v>1.71</v>
      </c>
      <c r="G55" s="273">
        <v>1.71</v>
      </c>
      <c r="H55" s="273">
        <v>1.71</v>
      </c>
      <c r="I55" s="273">
        <v>0</v>
      </c>
      <c r="J55" s="273">
        <v>0</v>
      </c>
      <c r="K55" s="272">
        <v>0</v>
      </c>
      <c r="L55" s="272">
        <v>0</v>
      </c>
      <c r="M55" s="272">
        <v>0</v>
      </c>
      <c r="N55" s="272">
        <v>0</v>
      </c>
      <c r="O55" s="272">
        <v>0</v>
      </c>
      <c r="P55" s="272">
        <v>0</v>
      </c>
      <c r="Q55" s="272">
        <v>0</v>
      </c>
      <c r="R55" s="272">
        <v>0</v>
      </c>
      <c r="S55" s="272">
        <v>0</v>
      </c>
      <c r="T55" s="272">
        <v>0</v>
      </c>
      <c r="U55" s="272">
        <v>0</v>
      </c>
      <c r="V55" s="273">
        <v>0</v>
      </c>
    </row>
    <row r="56" ht="20.1" customHeight="1" spans="1:22">
      <c r="A56" s="270"/>
      <c r="B56" s="270"/>
      <c r="C56" s="270"/>
      <c r="D56" s="271" t="s">
        <v>125</v>
      </c>
      <c r="E56" s="272">
        <v>3.68</v>
      </c>
      <c r="F56" s="272">
        <v>3.68</v>
      </c>
      <c r="G56" s="273">
        <v>3.68</v>
      </c>
      <c r="H56" s="273">
        <v>3.68</v>
      </c>
      <c r="I56" s="273">
        <v>0</v>
      </c>
      <c r="J56" s="273">
        <v>0</v>
      </c>
      <c r="K56" s="272">
        <v>0</v>
      </c>
      <c r="L56" s="272">
        <v>0</v>
      </c>
      <c r="M56" s="272">
        <v>0</v>
      </c>
      <c r="N56" s="272">
        <v>0</v>
      </c>
      <c r="O56" s="272">
        <v>0</v>
      </c>
      <c r="P56" s="272">
        <v>0</v>
      </c>
      <c r="Q56" s="272">
        <v>0</v>
      </c>
      <c r="R56" s="272">
        <v>0</v>
      </c>
      <c r="S56" s="272">
        <v>0</v>
      </c>
      <c r="T56" s="272">
        <v>0</v>
      </c>
      <c r="U56" s="272">
        <v>0</v>
      </c>
      <c r="V56" s="273">
        <v>0</v>
      </c>
    </row>
    <row r="57" ht="20.1" customHeight="1" spans="1:22">
      <c r="A57" s="270"/>
      <c r="B57" s="270"/>
      <c r="C57" s="270"/>
      <c r="D57" s="271" t="s">
        <v>126</v>
      </c>
      <c r="E57" s="272">
        <v>3.68</v>
      </c>
      <c r="F57" s="272">
        <v>3.68</v>
      </c>
      <c r="G57" s="273">
        <v>3.68</v>
      </c>
      <c r="H57" s="273">
        <v>3.68</v>
      </c>
      <c r="I57" s="273">
        <v>0</v>
      </c>
      <c r="J57" s="273">
        <v>0</v>
      </c>
      <c r="K57" s="272">
        <v>0</v>
      </c>
      <c r="L57" s="272">
        <v>0</v>
      </c>
      <c r="M57" s="272">
        <v>0</v>
      </c>
      <c r="N57" s="272">
        <v>0</v>
      </c>
      <c r="O57" s="272">
        <v>0</v>
      </c>
      <c r="P57" s="272">
        <v>0</v>
      </c>
      <c r="Q57" s="272">
        <v>0</v>
      </c>
      <c r="R57" s="272">
        <v>0</v>
      </c>
      <c r="S57" s="272">
        <v>0</v>
      </c>
      <c r="T57" s="272">
        <v>0</v>
      </c>
      <c r="U57" s="272">
        <v>0</v>
      </c>
      <c r="V57" s="273">
        <v>0</v>
      </c>
    </row>
    <row r="58" ht="20.1" customHeight="1" spans="1:22">
      <c r="A58" s="270"/>
      <c r="B58" s="270"/>
      <c r="C58" s="270"/>
      <c r="D58" s="271" t="s">
        <v>127</v>
      </c>
      <c r="E58" s="272">
        <v>3.68</v>
      </c>
      <c r="F58" s="272">
        <v>3.68</v>
      </c>
      <c r="G58" s="273">
        <v>3.68</v>
      </c>
      <c r="H58" s="273">
        <v>3.68</v>
      </c>
      <c r="I58" s="273">
        <v>0</v>
      </c>
      <c r="J58" s="273">
        <v>0</v>
      </c>
      <c r="K58" s="272">
        <v>0</v>
      </c>
      <c r="L58" s="272">
        <v>0</v>
      </c>
      <c r="M58" s="272">
        <v>0</v>
      </c>
      <c r="N58" s="272">
        <v>0</v>
      </c>
      <c r="O58" s="272">
        <v>0</v>
      </c>
      <c r="P58" s="272">
        <v>0</v>
      </c>
      <c r="Q58" s="272">
        <v>0</v>
      </c>
      <c r="R58" s="272">
        <v>0</v>
      </c>
      <c r="S58" s="272">
        <v>0</v>
      </c>
      <c r="T58" s="272">
        <v>0</v>
      </c>
      <c r="U58" s="272">
        <v>0</v>
      </c>
      <c r="V58" s="273">
        <v>0</v>
      </c>
    </row>
    <row r="59" ht="20.1" customHeight="1" spans="1:22">
      <c r="A59" s="270" t="s">
        <v>128</v>
      </c>
      <c r="B59" s="270" t="s">
        <v>85</v>
      </c>
      <c r="C59" s="270" t="s">
        <v>71</v>
      </c>
      <c r="D59" s="271" t="s">
        <v>129</v>
      </c>
      <c r="E59" s="272">
        <v>3.68</v>
      </c>
      <c r="F59" s="272">
        <v>3.68</v>
      </c>
      <c r="G59" s="273">
        <v>3.68</v>
      </c>
      <c r="H59" s="273">
        <v>3.68</v>
      </c>
      <c r="I59" s="273">
        <v>0</v>
      </c>
      <c r="J59" s="273">
        <v>0</v>
      </c>
      <c r="K59" s="272">
        <v>0</v>
      </c>
      <c r="L59" s="272">
        <v>0</v>
      </c>
      <c r="M59" s="272">
        <v>0</v>
      </c>
      <c r="N59" s="272">
        <v>0</v>
      </c>
      <c r="O59" s="272">
        <v>0</v>
      </c>
      <c r="P59" s="272">
        <v>0</v>
      </c>
      <c r="Q59" s="272">
        <v>0</v>
      </c>
      <c r="R59" s="272">
        <v>0</v>
      </c>
      <c r="S59" s="272">
        <v>0</v>
      </c>
      <c r="T59" s="272">
        <v>0</v>
      </c>
      <c r="U59" s="272">
        <v>0</v>
      </c>
      <c r="V59" s="27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showGridLines="0" showZeros="0" workbookViewId="0">
      <selection activeCell="D26" sqref="D26"/>
    </sheetView>
  </sheetViews>
  <sheetFormatPr defaultColWidth="7" defaultRowHeight="11.25"/>
  <cols>
    <col min="1" max="1" width="5" style="127" customWidth="1"/>
    <col min="2" max="3" width="4.125" style="127" customWidth="1"/>
    <col min="4" max="4" width="19.25" style="127" customWidth="1"/>
    <col min="5" max="7" width="12.625" style="127" customWidth="1"/>
    <col min="8" max="8" width="12.125" style="127" customWidth="1"/>
    <col min="9" max="10" width="12.5" style="127" customWidth="1"/>
    <col min="11" max="11" width="11.75" style="127" customWidth="1"/>
    <col min="12" max="12" width="12.125" style="127" customWidth="1"/>
    <col min="13" max="16384" width="7" style="127"/>
  </cols>
  <sheetData>
    <row r="1" ht="42" customHeight="1" spans="1:12">
      <c r="A1" s="128" t="s">
        <v>130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ht="15.75" customHeight="1" spans="1:12">
      <c r="A2" s="129" t="s">
        <v>1</v>
      </c>
      <c r="B2" s="130"/>
      <c r="C2" s="130"/>
      <c r="D2" s="130"/>
      <c r="E2" s="131"/>
      <c r="F2" s="131"/>
      <c r="G2" s="132"/>
      <c r="H2" s="132"/>
      <c r="I2" s="132"/>
      <c r="J2" s="132"/>
      <c r="K2" s="132"/>
      <c r="L2" s="151" t="s">
        <v>2</v>
      </c>
    </row>
    <row r="3" s="124" customFormat="1" ht="16.5" customHeight="1" spans="1:12">
      <c r="A3" s="133" t="s">
        <v>131</v>
      </c>
      <c r="B3" s="134"/>
      <c r="C3" s="135"/>
      <c r="D3" s="136" t="s">
        <v>132</v>
      </c>
      <c r="E3" s="141" t="s">
        <v>42</v>
      </c>
      <c r="F3" s="137" t="s">
        <v>133</v>
      </c>
      <c r="G3" s="137"/>
      <c r="H3" s="137"/>
      <c r="I3" s="137"/>
      <c r="J3" s="137"/>
      <c r="K3" s="137"/>
      <c r="L3" s="137"/>
    </row>
    <row r="4" s="124" customFormat="1" ht="14.25" customHeight="1" spans="1:12">
      <c r="A4" s="138" t="s">
        <v>53</v>
      </c>
      <c r="B4" s="139" t="s">
        <v>54</v>
      </c>
      <c r="C4" s="139" t="s">
        <v>55</v>
      </c>
      <c r="D4" s="140"/>
      <c r="E4" s="141"/>
      <c r="F4" s="141" t="s">
        <v>7</v>
      </c>
      <c r="G4" s="142" t="s">
        <v>134</v>
      </c>
      <c r="H4" s="142"/>
      <c r="I4" s="142"/>
      <c r="J4" s="152" t="s">
        <v>135</v>
      </c>
      <c r="K4" s="153"/>
      <c r="L4" s="154"/>
    </row>
    <row r="5" s="124" customFormat="1" ht="37.5" customHeight="1" spans="1:12">
      <c r="A5" s="138"/>
      <c r="B5" s="139"/>
      <c r="C5" s="139"/>
      <c r="D5" s="143"/>
      <c r="E5" s="141"/>
      <c r="F5" s="141"/>
      <c r="G5" s="141" t="s">
        <v>17</v>
      </c>
      <c r="H5" s="141" t="s">
        <v>136</v>
      </c>
      <c r="I5" s="141" t="s">
        <v>137</v>
      </c>
      <c r="J5" s="141" t="s">
        <v>17</v>
      </c>
      <c r="K5" s="141" t="s">
        <v>138</v>
      </c>
      <c r="L5" s="141" t="s">
        <v>139</v>
      </c>
    </row>
    <row r="6" s="124" customFormat="1" customHeight="1" spans="1:12">
      <c r="A6" s="144" t="s">
        <v>65</v>
      </c>
      <c r="B6" s="139" t="s">
        <v>65</v>
      </c>
      <c r="C6" s="139" t="s">
        <v>65</v>
      </c>
      <c r="D6" s="139" t="s">
        <v>65</v>
      </c>
      <c r="E6" s="137">
        <v>1</v>
      </c>
      <c r="F6" s="137">
        <v>2</v>
      </c>
      <c r="G6" s="137">
        <v>3</v>
      </c>
      <c r="H6" s="137">
        <v>4</v>
      </c>
      <c r="I6" s="137">
        <v>5</v>
      </c>
      <c r="J6" s="137">
        <v>6</v>
      </c>
      <c r="K6" s="137">
        <v>7</v>
      </c>
      <c r="L6" s="137">
        <v>8</v>
      </c>
    </row>
    <row r="7" s="125" customFormat="1" ht="20.1" customHeight="1" spans="1:12">
      <c r="A7" s="177"/>
      <c r="B7" s="178"/>
      <c r="C7" s="178"/>
      <c r="D7" s="178" t="s">
        <v>7</v>
      </c>
      <c r="E7" s="148">
        <v>220.47</v>
      </c>
      <c r="F7" s="148">
        <v>220.47</v>
      </c>
      <c r="G7" s="148">
        <v>65.07</v>
      </c>
      <c r="H7" s="148">
        <v>60.4</v>
      </c>
      <c r="I7" s="148">
        <v>4.67</v>
      </c>
      <c r="J7" s="148">
        <v>155.4</v>
      </c>
      <c r="K7" s="148">
        <v>1</v>
      </c>
      <c r="L7" s="148">
        <v>154.4</v>
      </c>
    </row>
    <row r="8" s="126" customFormat="1" ht="20.1" customHeight="1" spans="1:12">
      <c r="A8" s="177" t="s">
        <v>69</v>
      </c>
      <c r="B8" s="178"/>
      <c r="C8" s="178"/>
      <c r="D8" s="178" t="s">
        <v>66</v>
      </c>
      <c r="E8" s="148">
        <v>200.1</v>
      </c>
      <c r="F8" s="148">
        <v>200.1</v>
      </c>
      <c r="G8" s="148">
        <v>45.7</v>
      </c>
      <c r="H8" s="148">
        <v>41.03</v>
      </c>
      <c r="I8" s="148">
        <v>4.67</v>
      </c>
      <c r="J8" s="148">
        <v>154.4</v>
      </c>
      <c r="K8" s="148">
        <v>1</v>
      </c>
      <c r="L8" s="148">
        <v>153.4</v>
      </c>
    </row>
    <row r="9" s="126" customFormat="1" ht="20.1" customHeight="1" spans="1:12">
      <c r="A9" s="177"/>
      <c r="B9" s="178" t="s">
        <v>70</v>
      </c>
      <c r="C9" s="178"/>
      <c r="D9" s="178" t="s">
        <v>67</v>
      </c>
      <c r="E9" s="148">
        <v>200.1</v>
      </c>
      <c r="F9" s="148">
        <v>200.1</v>
      </c>
      <c r="G9" s="148">
        <v>45.7</v>
      </c>
      <c r="H9" s="148">
        <v>41.03</v>
      </c>
      <c r="I9" s="148">
        <v>4.67</v>
      </c>
      <c r="J9" s="148">
        <v>154.4</v>
      </c>
      <c r="K9" s="148">
        <v>1</v>
      </c>
      <c r="L9" s="148">
        <v>153.4</v>
      </c>
    </row>
    <row r="10" s="126" customFormat="1" ht="20.1" customHeight="1" spans="1:12">
      <c r="A10" s="177"/>
      <c r="B10" s="178"/>
      <c r="C10" s="178" t="s">
        <v>71</v>
      </c>
      <c r="D10" s="178" t="s">
        <v>68</v>
      </c>
      <c r="E10" s="148">
        <v>45.7</v>
      </c>
      <c r="F10" s="148">
        <v>45.7</v>
      </c>
      <c r="G10" s="148">
        <v>45.7</v>
      </c>
      <c r="H10" s="148">
        <v>41.03</v>
      </c>
      <c r="I10" s="148">
        <v>4.67</v>
      </c>
      <c r="J10" s="148">
        <v>0</v>
      </c>
      <c r="K10" s="148">
        <v>0</v>
      </c>
      <c r="L10" s="148">
        <v>0</v>
      </c>
    </row>
    <row r="11" s="126" customFormat="1" ht="20.1" customHeight="1" spans="1:12">
      <c r="A11" s="177" t="s">
        <v>140</v>
      </c>
      <c r="B11" s="178" t="s">
        <v>141</v>
      </c>
      <c r="C11" s="178" t="s">
        <v>142</v>
      </c>
      <c r="D11" s="178" t="s">
        <v>77</v>
      </c>
      <c r="E11" s="148">
        <v>0.79</v>
      </c>
      <c r="F11" s="148">
        <v>0.79</v>
      </c>
      <c r="G11" s="148">
        <v>0.79</v>
      </c>
      <c r="H11" s="148">
        <v>0.79</v>
      </c>
      <c r="I11" s="148">
        <v>0</v>
      </c>
      <c r="J11" s="148">
        <v>0</v>
      </c>
      <c r="K11" s="148">
        <v>0</v>
      </c>
      <c r="L11" s="148">
        <v>0</v>
      </c>
    </row>
    <row r="12" s="126" customFormat="1" ht="20.1" customHeight="1" spans="1:12">
      <c r="A12" s="177" t="s">
        <v>140</v>
      </c>
      <c r="B12" s="178" t="s">
        <v>141</v>
      </c>
      <c r="C12" s="178" t="s">
        <v>142</v>
      </c>
      <c r="D12" s="178" t="s">
        <v>80</v>
      </c>
      <c r="E12" s="148">
        <v>0.57</v>
      </c>
      <c r="F12" s="148">
        <v>0.57</v>
      </c>
      <c r="G12" s="148">
        <v>0.57</v>
      </c>
      <c r="H12" s="148">
        <v>0.57</v>
      </c>
      <c r="I12" s="148">
        <v>0</v>
      </c>
      <c r="J12" s="148">
        <v>0</v>
      </c>
      <c r="K12" s="148">
        <v>0</v>
      </c>
      <c r="L12" s="148">
        <v>0</v>
      </c>
    </row>
    <row r="13" s="126" customFormat="1" ht="20.1" customHeight="1" spans="1:12">
      <c r="A13" s="177" t="s">
        <v>140</v>
      </c>
      <c r="B13" s="178" t="s">
        <v>141</v>
      </c>
      <c r="C13" s="178" t="s">
        <v>142</v>
      </c>
      <c r="D13" s="178" t="s">
        <v>74</v>
      </c>
      <c r="E13" s="148">
        <v>2.4</v>
      </c>
      <c r="F13" s="148">
        <v>2.4</v>
      </c>
      <c r="G13" s="148">
        <v>2.4</v>
      </c>
      <c r="H13" s="148">
        <v>2.4</v>
      </c>
      <c r="I13" s="148">
        <v>0</v>
      </c>
      <c r="J13" s="148">
        <v>0</v>
      </c>
      <c r="K13" s="148">
        <v>0</v>
      </c>
      <c r="L13" s="148">
        <v>0</v>
      </c>
    </row>
    <row r="14" s="126" customFormat="1" ht="20.1" customHeight="1" spans="1:12">
      <c r="A14" s="177" t="s">
        <v>140</v>
      </c>
      <c r="B14" s="178" t="s">
        <v>141</v>
      </c>
      <c r="C14" s="178" t="s">
        <v>142</v>
      </c>
      <c r="D14" s="178" t="s">
        <v>82</v>
      </c>
      <c r="E14" s="148">
        <v>1.55</v>
      </c>
      <c r="F14" s="148">
        <v>1.55</v>
      </c>
      <c r="G14" s="148">
        <v>1.55</v>
      </c>
      <c r="H14" s="148">
        <v>0</v>
      </c>
      <c r="I14" s="148">
        <v>1.55</v>
      </c>
      <c r="J14" s="148">
        <v>0</v>
      </c>
      <c r="K14" s="148">
        <v>0</v>
      </c>
      <c r="L14" s="148">
        <v>0</v>
      </c>
    </row>
    <row r="15" s="126" customFormat="1" ht="20.1" customHeight="1" spans="1:12">
      <c r="A15" s="177" t="s">
        <v>140</v>
      </c>
      <c r="B15" s="178" t="s">
        <v>141</v>
      </c>
      <c r="C15" s="178" t="s">
        <v>142</v>
      </c>
      <c r="D15" s="178" t="s">
        <v>75</v>
      </c>
      <c r="E15" s="148">
        <v>0.06</v>
      </c>
      <c r="F15" s="148">
        <v>0.06</v>
      </c>
      <c r="G15" s="148">
        <v>0.06</v>
      </c>
      <c r="H15" s="148">
        <v>0.06</v>
      </c>
      <c r="I15" s="148">
        <v>0</v>
      </c>
      <c r="J15" s="148">
        <v>0</v>
      </c>
      <c r="K15" s="148">
        <v>0</v>
      </c>
      <c r="L15" s="148">
        <v>0</v>
      </c>
    </row>
    <row r="16" s="126" customFormat="1" ht="20.1" customHeight="1" spans="1:12">
      <c r="A16" s="177" t="s">
        <v>140</v>
      </c>
      <c r="B16" s="178" t="s">
        <v>141</v>
      </c>
      <c r="C16" s="178" t="s">
        <v>142</v>
      </c>
      <c r="D16" s="178" t="s">
        <v>73</v>
      </c>
      <c r="E16" s="148">
        <v>2.19</v>
      </c>
      <c r="F16" s="148">
        <v>2.19</v>
      </c>
      <c r="G16" s="148">
        <v>2.19</v>
      </c>
      <c r="H16" s="148">
        <v>2.19</v>
      </c>
      <c r="I16" s="148">
        <v>0</v>
      </c>
      <c r="J16" s="148">
        <v>0</v>
      </c>
      <c r="K16" s="148">
        <v>0</v>
      </c>
      <c r="L16" s="148">
        <v>0</v>
      </c>
    </row>
    <row r="17" s="126" customFormat="1" ht="20.1" customHeight="1" spans="1:12">
      <c r="A17" s="177" t="s">
        <v>140</v>
      </c>
      <c r="B17" s="178" t="s">
        <v>141</v>
      </c>
      <c r="C17" s="178" t="s">
        <v>142</v>
      </c>
      <c r="D17" s="178" t="s">
        <v>83</v>
      </c>
      <c r="E17" s="148">
        <v>3.12</v>
      </c>
      <c r="F17" s="148">
        <v>3.12</v>
      </c>
      <c r="G17" s="148">
        <v>3.12</v>
      </c>
      <c r="H17" s="148">
        <v>0</v>
      </c>
      <c r="I17" s="148">
        <v>3.12</v>
      </c>
      <c r="J17" s="148">
        <v>0</v>
      </c>
      <c r="K17" s="148">
        <v>0</v>
      </c>
      <c r="L17" s="148">
        <v>0</v>
      </c>
    </row>
    <row r="18" s="126" customFormat="1" ht="20.1" customHeight="1" spans="1:12">
      <c r="A18" s="177" t="s">
        <v>140</v>
      </c>
      <c r="B18" s="178" t="s">
        <v>141</v>
      </c>
      <c r="C18" s="178" t="s">
        <v>142</v>
      </c>
      <c r="D18" s="178" t="s">
        <v>78</v>
      </c>
      <c r="E18" s="148">
        <v>2.19</v>
      </c>
      <c r="F18" s="148">
        <v>2.19</v>
      </c>
      <c r="G18" s="148">
        <v>2.19</v>
      </c>
      <c r="H18" s="148">
        <v>2.19</v>
      </c>
      <c r="I18" s="148">
        <v>0</v>
      </c>
      <c r="J18" s="148">
        <v>0</v>
      </c>
      <c r="K18" s="148">
        <v>0</v>
      </c>
      <c r="L18" s="148">
        <v>0</v>
      </c>
    </row>
    <row r="19" s="126" customFormat="1" ht="20.1" customHeight="1" spans="1:12">
      <c r="A19" s="177" t="s">
        <v>140</v>
      </c>
      <c r="B19" s="178" t="s">
        <v>141</v>
      </c>
      <c r="C19" s="178" t="s">
        <v>142</v>
      </c>
      <c r="D19" s="178" t="s">
        <v>72</v>
      </c>
      <c r="E19" s="148">
        <v>26.32</v>
      </c>
      <c r="F19" s="148">
        <v>26.32</v>
      </c>
      <c r="G19" s="148">
        <v>26.32</v>
      </c>
      <c r="H19" s="148">
        <v>26.32</v>
      </c>
      <c r="I19" s="148">
        <v>0</v>
      </c>
      <c r="J19" s="148">
        <v>0</v>
      </c>
      <c r="K19" s="148">
        <v>0</v>
      </c>
      <c r="L19" s="148">
        <v>0</v>
      </c>
    </row>
    <row r="20" s="126" customFormat="1" ht="20.1" customHeight="1" spans="1:12">
      <c r="A20" s="177" t="s">
        <v>140</v>
      </c>
      <c r="B20" s="178" t="s">
        <v>141</v>
      </c>
      <c r="C20" s="178" t="s">
        <v>142</v>
      </c>
      <c r="D20" s="178" t="s">
        <v>79</v>
      </c>
      <c r="E20" s="148">
        <v>5.66</v>
      </c>
      <c r="F20" s="148">
        <v>5.66</v>
      </c>
      <c r="G20" s="148">
        <v>5.66</v>
      </c>
      <c r="H20" s="148">
        <v>5.66</v>
      </c>
      <c r="I20" s="148">
        <v>0</v>
      </c>
      <c r="J20" s="148">
        <v>0</v>
      </c>
      <c r="K20" s="148">
        <v>0</v>
      </c>
      <c r="L20" s="148">
        <v>0</v>
      </c>
    </row>
    <row r="21" s="126" customFormat="1" ht="20.1" customHeight="1" spans="1:12">
      <c r="A21" s="177" t="s">
        <v>140</v>
      </c>
      <c r="B21" s="178" t="s">
        <v>141</v>
      </c>
      <c r="C21" s="178" t="s">
        <v>142</v>
      </c>
      <c r="D21" s="178" t="s">
        <v>81</v>
      </c>
      <c r="E21" s="148">
        <v>0.71</v>
      </c>
      <c r="F21" s="148">
        <v>0.71</v>
      </c>
      <c r="G21" s="148">
        <v>0.71</v>
      </c>
      <c r="H21" s="148">
        <v>0.71</v>
      </c>
      <c r="I21" s="148">
        <v>0</v>
      </c>
      <c r="J21" s="148">
        <v>0</v>
      </c>
      <c r="K21" s="148">
        <v>0</v>
      </c>
      <c r="L21" s="148">
        <v>0</v>
      </c>
    </row>
    <row r="22" s="126" customFormat="1" ht="20.1" customHeight="1" spans="1:12">
      <c r="A22" s="177" t="s">
        <v>140</v>
      </c>
      <c r="B22" s="178" t="s">
        <v>141</v>
      </c>
      <c r="C22" s="178" t="s">
        <v>142</v>
      </c>
      <c r="D22" s="178" t="s">
        <v>76</v>
      </c>
      <c r="E22" s="148">
        <v>0.14</v>
      </c>
      <c r="F22" s="148">
        <v>0.14</v>
      </c>
      <c r="G22" s="148">
        <v>0.14</v>
      </c>
      <c r="H22" s="148">
        <v>0.14</v>
      </c>
      <c r="I22" s="148">
        <v>0</v>
      </c>
      <c r="J22" s="148">
        <v>0</v>
      </c>
      <c r="K22" s="148">
        <v>0</v>
      </c>
      <c r="L22" s="148">
        <v>0</v>
      </c>
    </row>
    <row r="23" s="126" customFormat="1" ht="20.1" customHeight="1" spans="1:12">
      <c r="A23" s="177"/>
      <c r="B23" s="178"/>
      <c r="C23" s="178" t="s">
        <v>85</v>
      </c>
      <c r="D23" s="178" t="s">
        <v>84</v>
      </c>
      <c r="E23" s="148">
        <v>141.4</v>
      </c>
      <c r="F23" s="148">
        <v>141.4</v>
      </c>
      <c r="G23" s="148">
        <v>0</v>
      </c>
      <c r="H23" s="148">
        <v>0</v>
      </c>
      <c r="I23" s="148">
        <v>0</v>
      </c>
      <c r="J23" s="148">
        <v>141.4</v>
      </c>
      <c r="K23" s="148">
        <v>1</v>
      </c>
      <c r="L23" s="148">
        <v>140.4</v>
      </c>
    </row>
    <row r="24" s="126" customFormat="1" ht="20.1" customHeight="1" spans="1:12">
      <c r="A24" s="177" t="s">
        <v>140</v>
      </c>
      <c r="B24" s="178" t="s">
        <v>141</v>
      </c>
      <c r="C24" s="178" t="s">
        <v>143</v>
      </c>
      <c r="D24" s="178" t="s">
        <v>88</v>
      </c>
      <c r="E24" s="148">
        <v>12</v>
      </c>
      <c r="F24" s="148">
        <v>12</v>
      </c>
      <c r="G24" s="148">
        <v>0</v>
      </c>
      <c r="H24" s="148">
        <v>0</v>
      </c>
      <c r="I24" s="148">
        <v>0</v>
      </c>
      <c r="J24" s="148">
        <v>12</v>
      </c>
      <c r="K24" s="148">
        <v>0</v>
      </c>
      <c r="L24" s="148">
        <v>12</v>
      </c>
    </row>
    <row r="25" s="126" customFormat="1" ht="20.1" customHeight="1" spans="1:12">
      <c r="A25" s="177" t="s">
        <v>140</v>
      </c>
      <c r="B25" s="178" t="s">
        <v>141</v>
      </c>
      <c r="C25" s="178" t="s">
        <v>143</v>
      </c>
      <c r="D25" s="178" t="s">
        <v>87</v>
      </c>
      <c r="E25" s="148">
        <v>10</v>
      </c>
      <c r="F25" s="148">
        <v>10</v>
      </c>
      <c r="G25" s="148">
        <v>0</v>
      </c>
      <c r="H25" s="148">
        <v>0</v>
      </c>
      <c r="I25" s="148">
        <v>0</v>
      </c>
      <c r="J25" s="148">
        <v>10</v>
      </c>
      <c r="K25" s="148">
        <v>0</v>
      </c>
      <c r="L25" s="148">
        <v>10</v>
      </c>
    </row>
    <row r="26" s="126" customFormat="1" ht="20.1" customHeight="1" spans="1:12">
      <c r="A26" s="177" t="s">
        <v>140</v>
      </c>
      <c r="B26" s="178" t="s">
        <v>141</v>
      </c>
      <c r="C26" s="178" t="s">
        <v>143</v>
      </c>
      <c r="D26" s="178" t="s">
        <v>94</v>
      </c>
      <c r="E26" s="148">
        <v>10</v>
      </c>
      <c r="F26" s="148">
        <v>10</v>
      </c>
      <c r="G26" s="148">
        <v>0</v>
      </c>
      <c r="H26" s="148">
        <v>0</v>
      </c>
      <c r="I26" s="148">
        <v>0</v>
      </c>
      <c r="J26" s="148">
        <v>10</v>
      </c>
      <c r="K26" s="148">
        <v>0</v>
      </c>
      <c r="L26" s="148">
        <v>10</v>
      </c>
    </row>
    <row r="27" s="126" customFormat="1" ht="20.1" customHeight="1" spans="1:12">
      <c r="A27" s="177" t="s">
        <v>140</v>
      </c>
      <c r="B27" s="178" t="s">
        <v>141</v>
      </c>
      <c r="C27" s="178" t="s">
        <v>143</v>
      </c>
      <c r="D27" s="178" t="s">
        <v>93</v>
      </c>
      <c r="E27" s="148">
        <v>21.6</v>
      </c>
      <c r="F27" s="148">
        <v>21.6</v>
      </c>
      <c r="G27" s="148">
        <v>0</v>
      </c>
      <c r="H27" s="148">
        <v>0</v>
      </c>
      <c r="I27" s="148">
        <v>0</v>
      </c>
      <c r="J27" s="148">
        <v>21.6</v>
      </c>
      <c r="K27" s="148">
        <v>0</v>
      </c>
      <c r="L27" s="148">
        <v>21.6</v>
      </c>
    </row>
    <row r="28" s="126" customFormat="1" ht="20.1" customHeight="1" spans="1:12">
      <c r="A28" s="177" t="s">
        <v>140</v>
      </c>
      <c r="B28" s="178" t="s">
        <v>141</v>
      </c>
      <c r="C28" s="178" t="s">
        <v>143</v>
      </c>
      <c r="D28" s="178" t="s">
        <v>92</v>
      </c>
      <c r="E28" s="148">
        <v>20</v>
      </c>
      <c r="F28" s="148">
        <v>20</v>
      </c>
      <c r="G28" s="148">
        <v>0</v>
      </c>
      <c r="H28" s="148">
        <v>0</v>
      </c>
      <c r="I28" s="148">
        <v>0</v>
      </c>
      <c r="J28" s="148">
        <v>20</v>
      </c>
      <c r="K28" s="148">
        <v>0</v>
      </c>
      <c r="L28" s="148">
        <v>20</v>
      </c>
    </row>
    <row r="29" s="126" customFormat="1" ht="20.1" customHeight="1" spans="1:12">
      <c r="A29" s="177" t="s">
        <v>140</v>
      </c>
      <c r="B29" s="178" t="s">
        <v>141</v>
      </c>
      <c r="C29" s="178" t="s">
        <v>143</v>
      </c>
      <c r="D29" s="178" t="s">
        <v>90</v>
      </c>
      <c r="E29" s="148">
        <v>1</v>
      </c>
      <c r="F29" s="148">
        <v>1</v>
      </c>
      <c r="G29" s="148">
        <v>0</v>
      </c>
      <c r="H29" s="148">
        <v>0</v>
      </c>
      <c r="I29" s="148">
        <v>0</v>
      </c>
      <c r="J29" s="148">
        <v>1</v>
      </c>
      <c r="K29" s="148">
        <v>0</v>
      </c>
      <c r="L29" s="148">
        <v>1</v>
      </c>
    </row>
    <row r="30" s="126" customFormat="1" ht="20.1" customHeight="1" spans="1:12">
      <c r="A30" s="177" t="s">
        <v>140</v>
      </c>
      <c r="B30" s="178" t="s">
        <v>141</v>
      </c>
      <c r="C30" s="178" t="s">
        <v>143</v>
      </c>
      <c r="D30" s="178" t="s">
        <v>86</v>
      </c>
      <c r="E30" s="148">
        <v>1</v>
      </c>
      <c r="F30" s="148">
        <v>1</v>
      </c>
      <c r="G30" s="148">
        <v>0</v>
      </c>
      <c r="H30" s="148">
        <v>0</v>
      </c>
      <c r="I30" s="148">
        <v>0</v>
      </c>
      <c r="J30" s="148">
        <v>1</v>
      </c>
      <c r="K30" s="148">
        <v>1</v>
      </c>
      <c r="L30" s="148">
        <v>0</v>
      </c>
    </row>
    <row r="31" s="126" customFormat="1" ht="20.1" customHeight="1" spans="1:12">
      <c r="A31" s="177" t="s">
        <v>140</v>
      </c>
      <c r="B31" s="178" t="s">
        <v>141</v>
      </c>
      <c r="C31" s="178" t="s">
        <v>143</v>
      </c>
      <c r="D31" s="178" t="s">
        <v>89</v>
      </c>
      <c r="E31" s="148">
        <v>64.8</v>
      </c>
      <c r="F31" s="148">
        <v>64.8</v>
      </c>
      <c r="G31" s="148">
        <v>0</v>
      </c>
      <c r="H31" s="148">
        <v>0</v>
      </c>
      <c r="I31" s="148">
        <v>0</v>
      </c>
      <c r="J31" s="148">
        <v>64.8</v>
      </c>
      <c r="K31" s="148">
        <v>0</v>
      </c>
      <c r="L31" s="148">
        <v>64.8</v>
      </c>
    </row>
    <row r="32" ht="20.1" customHeight="1" spans="1:12">
      <c r="A32" s="177" t="s">
        <v>140</v>
      </c>
      <c r="B32" s="178" t="s">
        <v>141</v>
      </c>
      <c r="C32" s="178" t="s">
        <v>143</v>
      </c>
      <c r="D32" s="178" t="s">
        <v>91</v>
      </c>
      <c r="E32" s="148">
        <v>1</v>
      </c>
      <c r="F32" s="148">
        <v>1</v>
      </c>
      <c r="G32" s="148">
        <v>0</v>
      </c>
      <c r="H32" s="148">
        <v>0</v>
      </c>
      <c r="I32" s="148">
        <v>0</v>
      </c>
      <c r="J32" s="148">
        <v>1</v>
      </c>
      <c r="K32" s="148">
        <v>0</v>
      </c>
      <c r="L32" s="148">
        <v>1</v>
      </c>
    </row>
    <row r="33" ht="20.1" customHeight="1" spans="1:12">
      <c r="A33" s="177"/>
      <c r="B33" s="178"/>
      <c r="C33" s="178" t="s">
        <v>96</v>
      </c>
      <c r="D33" s="178" t="s">
        <v>95</v>
      </c>
      <c r="E33" s="148">
        <v>13</v>
      </c>
      <c r="F33" s="148">
        <v>13</v>
      </c>
      <c r="G33" s="148">
        <v>0</v>
      </c>
      <c r="H33" s="148">
        <v>0</v>
      </c>
      <c r="I33" s="148">
        <v>0</v>
      </c>
      <c r="J33" s="148">
        <v>13</v>
      </c>
      <c r="K33" s="148">
        <v>0</v>
      </c>
      <c r="L33" s="148">
        <v>13</v>
      </c>
    </row>
    <row r="34" ht="20.1" customHeight="1" spans="1:12">
      <c r="A34" s="177" t="s">
        <v>140</v>
      </c>
      <c r="B34" s="178" t="s">
        <v>141</v>
      </c>
      <c r="C34" s="178" t="s">
        <v>144</v>
      </c>
      <c r="D34" s="178" t="s">
        <v>97</v>
      </c>
      <c r="E34" s="148">
        <v>13</v>
      </c>
      <c r="F34" s="148">
        <v>13</v>
      </c>
      <c r="G34" s="148">
        <v>0</v>
      </c>
      <c r="H34" s="148">
        <v>0</v>
      </c>
      <c r="I34" s="148">
        <v>0</v>
      </c>
      <c r="J34" s="148">
        <v>13</v>
      </c>
      <c r="K34" s="148">
        <v>0</v>
      </c>
      <c r="L34" s="148">
        <v>13</v>
      </c>
    </row>
    <row r="35" ht="20.1" customHeight="1" spans="1:12">
      <c r="A35" s="177" t="s">
        <v>101</v>
      </c>
      <c r="B35" s="178"/>
      <c r="C35" s="178"/>
      <c r="D35" s="178" t="s">
        <v>98</v>
      </c>
      <c r="E35" s="148">
        <v>1</v>
      </c>
      <c r="F35" s="148">
        <v>1</v>
      </c>
      <c r="G35" s="148">
        <v>0</v>
      </c>
      <c r="H35" s="148">
        <v>0</v>
      </c>
      <c r="I35" s="148">
        <v>0</v>
      </c>
      <c r="J35" s="148">
        <v>1</v>
      </c>
      <c r="K35" s="148">
        <v>0</v>
      </c>
      <c r="L35" s="148">
        <v>1</v>
      </c>
    </row>
    <row r="36" ht="20.1" customHeight="1" spans="1:12">
      <c r="A36" s="177"/>
      <c r="B36" s="178" t="s">
        <v>102</v>
      </c>
      <c r="C36" s="178"/>
      <c r="D36" s="178" t="s">
        <v>99</v>
      </c>
      <c r="E36" s="148">
        <v>1</v>
      </c>
      <c r="F36" s="148">
        <v>1</v>
      </c>
      <c r="G36" s="148">
        <v>0</v>
      </c>
      <c r="H36" s="148">
        <v>0</v>
      </c>
      <c r="I36" s="148">
        <v>0</v>
      </c>
      <c r="J36" s="148">
        <v>1</v>
      </c>
      <c r="K36" s="148">
        <v>0</v>
      </c>
      <c r="L36" s="148">
        <v>1</v>
      </c>
    </row>
    <row r="37" ht="20.1" customHeight="1" spans="1:12">
      <c r="A37" s="177"/>
      <c r="B37" s="178"/>
      <c r="C37" s="178" t="s">
        <v>96</v>
      </c>
      <c r="D37" s="178" t="s">
        <v>100</v>
      </c>
      <c r="E37" s="148">
        <v>1</v>
      </c>
      <c r="F37" s="148">
        <v>1</v>
      </c>
      <c r="G37" s="148">
        <v>0</v>
      </c>
      <c r="H37" s="148">
        <v>0</v>
      </c>
      <c r="I37" s="148">
        <v>0</v>
      </c>
      <c r="J37" s="148">
        <v>1</v>
      </c>
      <c r="K37" s="148">
        <v>0</v>
      </c>
      <c r="L37" s="148">
        <v>1</v>
      </c>
    </row>
    <row r="38" ht="20.1" customHeight="1" spans="1:12">
      <c r="A38" s="177" t="s">
        <v>145</v>
      </c>
      <c r="B38" s="178" t="s">
        <v>146</v>
      </c>
      <c r="C38" s="178" t="s">
        <v>144</v>
      </c>
      <c r="D38" s="178" t="s">
        <v>103</v>
      </c>
      <c r="E38" s="148">
        <v>1</v>
      </c>
      <c r="F38" s="148">
        <v>1</v>
      </c>
      <c r="G38" s="148">
        <v>0</v>
      </c>
      <c r="H38" s="148">
        <v>0</v>
      </c>
      <c r="I38" s="148">
        <v>0</v>
      </c>
      <c r="J38" s="148">
        <v>1</v>
      </c>
      <c r="K38" s="148">
        <v>0</v>
      </c>
      <c r="L38" s="148">
        <v>1</v>
      </c>
    </row>
    <row r="39" ht="20.1" customHeight="1" spans="1:12">
      <c r="A39" s="177" t="s">
        <v>107</v>
      </c>
      <c r="B39" s="178"/>
      <c r="C39" s="178"/>
      <c r="D39" s="178" t="s">
        <v>104</v>
      </c>
      <c r="E39" s="148">
        <v>11.98</v>
      </c>
      <c r="F39" s="148">
        <v>11.98</v>
      </c>
      <c r="G39" s="148">
        <v>11.98</v>
      </c>
      <c r="H39" s="148">
        <v>11.98</v>
      </c>
      <c r="I39" s="148">
        <v>0</v>
      </c>
      <c r="J39" s="148">
        <v>0</v>
      </c>
      <c r="K39" s="148">
        <v>0</v>
      </c>
      <c r="L39" s="148">
        <v>0</v>
      </c>
    </row>
    <row r="40" ht="20.1" customHeight="1" spans="1:12">
      <c r="A40" s="177"/>
      <c r="B40" s="178" t="s">
        <v>108</v>
      </c>
      <c r="C40" s="178"/>
      <c r="D40" s="178" t="s">
        <v>105</v>
      </c>
      <c r="E40" s="148">
        <v>11.98</v>
      </c>
      <c r="F40" s="148">
        <v>11.98</v>
      </c>
      <c r="G40" s="148">
        <v>11.98</v>
      </c>
      <c r="H40" s="148">
        <v>11.98</v>
      </c>
      <c r="I40" s="148">
        <v>0</v>
      </c>
      <c r="J40" s="148">
        <v>0</v>
      </c>
      <c r="K40" s="148">
        <v>0</v>
      </c>
      <c r="L40" s="148">
        <v>0</v>
      </c>
    </row>
    <row r="41" ht="20.1" customHeight="1" spans="1:12">
      <c r="A41" s="177"/>
      <c r="B41" s="178"/>
      <c r="C41" s="178" t="s">
        <v>109</v>
      </c>
      <c r="D41" s="178" t="s">
        <v>106</v>
      </c>
      <c r="E41" s="148">
        <v>4.9</v>
      </c>
      <c r="F41" s="148">
        <v>4.9</v>
      </c>
      <c r="G41" s="148">
        <v>4.9</v>
      </c>
      <c r="H41" s="148">
        <v>4.9</v>
      </c>
      <c r="I41" s="148">
        <v>0</v>
      </c>
      <c r="J41" s="148">
        <v>0</v>
      </c>
      <c r="K41" s="148">
        <v>0</v>
      </c>
      <c r="L41" s="148">
        <v>0</v>
      </c>
    </row>
    <row r="42" ht="20.1" customHeight="1" spans="1:12">
      <c r="A42" s="177" t="s">
        <v>147</v>
      </c>
      <c r="B42" s="178" t="s">
        <v>148</v>
      </c>
      <c r="C42" s="178" t="s">
        <v>149</v>
      </c>
      <c r="D42" s="178" t="s">
        <v>110</v>
      </c>
      <c r="E42" s="148">
        <v>4.9</v>
      </c>
      <c r="F42" s="148">
        <v>4.9</v>
      </c>
      <c r="G42" s="148">
        <v>4.9</v>
      </c>
      <c r="H42" s="148">
        <v>4.9</v>
      </c>
      <c r="I42" s="148">
        <v>0</v>
      </c>
      <c r="J42" s="148">
        <v>0</v>
      </c>
      <c r="K42" s="148">
        <v>0</v>
      </c>
      <c r="L42" s="148">
        <v>0</v>
      </c>
    </row>
    <row r="43" ht="20.1" customHeight="1" spans="1:12">
      <c r="A43" s="177"/>
      <c r="B43" s="178"/>
      <c r="C43" s="178" t="s">
        <v>108</v>
      </c>
      <c r="D43" s="178" t="s">
        <v>111</v>
      </c>
      <c r="E43" s="148">
        <v>5.7</v>
      </c>
      <c r="F43" s="148">
        <v>5.7</v>
      </c>
      <c r="G43" s="148">
        <v>5.7</v>
      </c>
      <c r="H43" s="148">
        <v>5.7</v>
      </c>
      <c r="I43" s="148">
        <v>0</v>
      </c>
      <c r="J43" s="148">
        <v>0</v>
      </c>
      <c r="K43" s="148">
        <v>0</v>
      </c>
      <c r="L43" s="148">
        <v>0</v>
      </c>
    </row>
    <row r="44" ht="20.1" customHeight="1" spans="1:12">
      <c r="A44" s="177" t="s">
        <v>147</v>
      </c>
      <c r="B44" s="178" t="s">
        <v>148</v>
      </c>
      <c r="C44" s="178" t="s">
        <v>148</v>
      </c>
      <c r="D44" s="178" t="s">
        <v>112</v>
      </c>
      <c r="E44" s="148">
        <v>5.7</v>
      </c>
      <c r="F44" s="148">
        <v>5.7</v>
      </c>
      <c r="G44" s="148">
        <v>5.7</v>
      </c>
      <c r="H44" s="148">
        <v>5.7</v>
      </c>
      <c r="I44" s="148">
        <v>0</v>
      </c>
      <c r="J44" s="148">
        <v>0</v>
      </c>
      <c r="K44" s="148">
        <v>0</v>
      </c>
      <c r="L44" s="148">
        <v>0</v>
      </c>
    </row>
    <row r="45" ht="20.1" customHeight="1" spans="1:12">
      <c r="A45" s="177"/>
      <c r="B45" s="178"/>
      <c r="C45" s="178" t="s">
        <v>114</v>
      </c>
      <c r="D45" s="178" t="s">
        <v>113</v>
      </c>
      <c r="E45" s="148">
        <v>1.38</v>
      </c>
      <c r="F45" s="148">
        <v>1.38</v>
      </c>
      <c r="G45" s="148">
        <v>1.38</v>
      </c>
      <c r="H45" s="148">
        <v>1.38</v>
      </c>
      <c r="I45" s="148">
        <v>0</v>
      </c>
      <c r="J45" s="148">
        <v>0</v>
      </c>
      <c r="K45" s="148">
        <v>0</v>
      </c>
      <c r="L45" s="148">
        <v>0</v>
      </c>
    </row>
    <row r="46" ht="20.1" customHeight="1" spans="1:12">
      <c r="A46" s="177" t="s">
        <v>147</v>
      </c>
      <c r="B46" s="178" t="s">
        <v>148</v>
      </c>
      <c r="C46" s="178" t="s">
        <v>150</v>
      </c>
      <c r="D46" s="178" t="s">
        <v>116</v>
      </c>
      <c r="E46" s="148">
        <v>0.2</v>
      </c>
      <c r="F46" s="148">
        <v>0.2</v>
      </c>
      <c r="G46" s="148">
        <v>0.2</v>
      </c>
      <c r="H46" s="148">
        <v>0.2</v>
      </c>
      <c r="I46" s="148">
        <v>0</v>
      </c>
      <c r="J46" s="148">
        <v>0</v>
      </c>
      <c r="K46" s="148">
        <v>0</v>
      </c>
      <c r="L46" s="148">
        <v>0</v>
      </c>
    </row>
    <row r="47" ht="20.1" customHeight="1" spans="1:12">
      <c r="A47" s="177" t="s">
        <v>147</v>
      </c>
      <c r="B47" s="178" t="s">
        <v>148</v>
      </c>
      <c r="C47" s="178" t="s">
        <v>150</v>
      </c>
      <c r="D47" s="178" t="s">
        <v>117</v>
      </c>
      <c r="E47" s="148">
        <v>0.82</v>
      </c>
      <c r="F47" s="148">
        <v>0.82</v>
      </c>
      <c r="G47" s="148">
        <v>0.82</v>
      </c>
      <c r="H47" s="148">
        <v>0.82</v>
      </c>
      <c r="I47" s="148">
        <v>0</v>
      </c>
      <c r="J47" s="148">
        <v>0</v>
      </c>
      <c r="K47" s="148">
        <v>0</v>
      </c>
      <c r="L47" s="148">
        <v>0</v>
      </c>
    </row>
    <row r="48" ht="20.1" customHeight="1" spans="1:12">
      <c r="A48" s="177" t="s">
        <v>147</v>
      </c>
      <c r="B48" s="178" t="s">
        <v>148</v>
      </c>
      <c r="C48" s="178" t="s">
        <v>150</v>
      </c>
      <c r="D48" s="178" t="s">
        <v>115</v>
      </c>
      <c r="E48" s="148">
        <v>0.36</v>
      </c>
      <c r="F48" s="148">
        <v>0.36</v>
      </c>
      <c r="G48" s="148">
        <v>0.36</v>
      </c>
      <c r="H48" s="148">
        <v>0.36</v>
      </c>
      <c r="I48" s="148">
        <v>0</v>
      </c>
      <c r="J48" s="148">
        <v>0</v>
      </c>
      <c r="K48" s="148">
        <v>0</v>
      </c>
      <c r="L48" s="148">
        <v>0</v>
      </c>
    </row>
    <row r="49" ht="20.1" customHeight="1" spans="1:12">
      <c r="A49" s="177" t="s">
        <v>121</v>
      </c>
      <c r="B49" s="178"/>
      <c r="C49" s="178"/>
      <c r="D49" s="178" t="s">
        <v>118</v>
      </c>
      <c r="E49" s="148">
        <v>3.71</v>
      </c>
      <c r="F49" s="148">
        <v>3.71</v>
      </c>
      <c r="G49" s="148">
        <v>3.71</v>
      </c>
      <c r="H49" s="148">
        <v>3.71</v>
      </c>
      <c r="I49" s="148">
        <v>0</v>
      </c>
      <c r="J49" s="148">
        <v>0</v>
      </c>
      <c r="K49" s="148">
        <v>0</v>
      </c>
      <c r="L49" s="148">
        <v>0</v>
      </c>
    </row>
    <row r="50" ht="20.1" customHeight="1" spans="1:12">
      <c r="A50" s="177"/>
      <c r="B50" s="178" t="s">
        <v>70</v>
      </c>
      <c r="C50" s="178"/>
      <c r="D50" s="178" t="s">
        <v>119</v>
      </c>
      <c r="E50" s="148">
        <v>3.71</v>
      </c>
      <c r="F50" s="148">
        <v>3.71</v>
      </c>
      <c r="G50" s="148">
        <v>3.71</v>
      </c>
      <c r="H50" s="148">
        <v>3.71</v>
      </c>
      <c r="I50" s="148">
        <v>0</v>
      </c>
      <c r="J50" s="148">
        <v>0</v>
      </c>
      <c r="K50" s="148">
        <v>0</v>
      </c>
      <c r="L50" s="148">
        <v>0</v>
      </c>
    </row>
    <row r="51" ht="20.1" customHeight="1" spans="1:12">
      <c r="A51" s="177"/>
      <c r="B51" s="178"/>
      <c r="C51" s="178" t="s">
        <v>71</v>
      </c>
      <c r="D51" s="178" t="s">
        <v>120</v>
      </c>
      <c r="E51" s="148">
        <v>2</v>
      </c>
      <c r="F51" s="148">
        <v>2</v>
      </c>
      <c r="G51" s="148">
        <v>2</v>
      </c>
      <c r="H51" s="148">
        <v>2</v>
      </c>
      <c r="I51" s="148">
        <v>0</v>
      </c>
      <c r="J51" s="148">
        <v>0</v>
      </c>
      <c r="K51" s="148">
        <v>0</v>
      </c>
      <c r="L51" s="148">
        <v>0</v>
      </c>
    </row>
    <row r="52" ht="20.1" customHeight="1" spans="1:12">
      <c r="A52" s="177" t="s">
        <v>151</v>
      </c>
      <c r="B52" s="178" t="s">
        <v>141</v>
      </c>
      <c r="C52" s="178" t="s">
        <v>142</v>
      </c>
      <c r="D52" s="178" t="s">
        <v>122</v>
      </c>
      <c r="E52" s="148">
        <v>2</v>
      </c>
      <c r="F52" s="148">
        <v>2</v>
      </c>
      <c r="G52" s="148">
        <v>2</v>
      </c>
      <c r="H52" s="148">
        <v>2</v>
      </c>
      <c r="I52" s="148">
        <v>0</v>
      </c>
      <c r="J52" s="148">
        <v>0</v>
      </c>
      <c r="K52" s="148">
        <v>0</v>
      </c>
      <c r="L52" s="148">
        <v>0</v>
      </c>
    </row>
    <row r="53" ht="20.1" customHeight="1" spans="1:12">
      <c r="A53" s="177"/>
      <c r="B53" s="178"/>
      <c r="C53" s="178" t="s">
        <v>96</v>
      </c>
      <c r="D53" s="178" t="s">
        <v>123</v>
      </c>
      <c r="E53" s="148">
        <v>1.71</v>
      </c>
      <c r="F53" s="148">
        <v>1.71</v>
      </c>
      <c r="G53" s="148">
        <v>1.71</v>
      </c>
      <c r="H53" s="148">
        <v>1.71</v>
      </c>
      <c r="I53" s="148">
        <v>0</v>
      </c>
      <c r="J53" s="148">
        <v>0</v>
      </c>
      <c r="K53" s="148">
        <v>0</v>
      </c>
      <c r="L53" s="148">
        <v>0</v>
      </c>
    </row>
    <row r="54" ht="20.1" customHeight="1" spans="1:12">
      <c r="A54" s="177" t="s">
        <v>151</v>
      </c>
      <c r="B54" s="178" t="s">
        <v>141</v>
      </c>
      <c r="C54" s="178" t="s">
        <v>144</v>
      </c>
      <c r="D54" s="178" t="s">
        <v>124</v>
      </c>
      <c r="E54" s="148">
        <v>1.71</v>
      </c>
      <c r="F54" s="148">
        <v>1.71</v>
      </c>
      <c r="G54" s="148">
        <v>1.71</v>
      </c>
      <c r="H54" s="148">
        <v>1.71</v>
      </c>
      <c r="I54" s="148">
        <v>0</v>
      </c>
      <c r="J54" s="148">
        <v>0</v>
      </c>
      <c r="K54" s="148">
        <v>0</v>
      </c>
      <c r="L54" s="148">
        <v>0</v>
      </c>
    </row>
    <row r="55" ht="20.1" customHeight="1" spans="1:12">
      <c r="A55" s="177" t="s">
        <v>128</v>
      </c>
      <c r="B55" s="178"/>
      <c r="C55" s="178"/>
      <c r="D55" s="178" t="s">
        <v>125</v>
      </c>
      <c r="E55" s="148">
        <v>3.68</v>
      </c>
      <c r="F55" s="148">
        <v>3.68</v>
      </c>
      <c r="G55" s="148">
        <v>3.68</v>
      </c>
      <c r="H55" s="148">
        <v>3.68</v>
      </c>
      <c r="I55" s="148">
        <v>0</v>
      </c>
      <c r="J55" s="148">
        <v>0</v>
      </c>
      <c r="K55" s="148">
        <v>0</v>
      </c>
      <c r="L55" s="148">
        <v>0</v>
      </c>
    </row>
    <row r="56" ht="20.1" customHeight="1" spans="1:12">
      <c r="A56" s="177"/>
      <c r="B56" s="178" t="s">
        <v>85</v>
      </c>
      <c r="C56" s="178"/>
      <c r="D56" s="178" t="s">
        <v>126</v>
      </c>
      <c r="E56" s="148">
        <v>3.68</v>
      </c>
      <c r="F56" s="148">
        <v>3.68</v>
      </c>
      <c r="G56" s="148">
        <v>3.68</v>
      </c>
      <c r="H56" s="148">
        <v>3.68</v>
      </c>
      <c r="I56" s="148">
        <v>0</v>
      </c>
      <c r="J56" s="148">
        <v>0</v>
      </c>
      <c r="K56" s="148">
        <v>0</v>
      </c>
      <c r="L56" s="148">
        <v>0</v>
      </c>
    </row>
    <row r="57" ht="20.1" customHeight="1" spans="1:12">
      <c r="A57" s="177"/>
      <c r="B57" s="178"/>
      <c r="C57" s="178" t="s">
        <v>71</v>
      </c>
      <c r="D57" s="178" t="s">
        <v>127</v>
      </c>
      <c r="E57" s="148">
        <v>3.68</v>
      </c>
      <c r="F57" s="148">
        <v>3.68</v>
      </c>
      <c r="G57" s="148">
        <v>3.68</v>
      </c>
      <c r="H57" s="148">
        <v>3.68</v>
      </c>
      <c r="I57" s="148">
        <v>0</v>
      </c>
      <c r="J57" s="148">
        <v>0</v>
      </c>
      <c r="K57" s="148">
        <v>0</v>
      </c>
      <c r="L57" s="148">
        <v>0</v>
      </c>
    </row>
    <row r="58" ht="20.1" customHeight="1" spans="1:12">
      <c r="A58" s="177" t="s">
        <v>152</v>
      </c>
      <c r="B58" s="178" t="s">
        <v>143</v>
      </c>
      <c r="C58" s="178" t="s">
        <v>142</v>
      </c>
      <c r="D58" s="178" t="s">
        <v>129</v>
      </c>
      <c r="E58" s="148">
        <v>3.68</v>
      </c>
      <c r="F58" s="148">
        <v>3.68</v>
      </c>
      <c r="G58" s="148">
        <v>3.68</v>
      </c>
      <c r="H58" s="148">
        <v>3.68</v>
      </c>
      <c r="I58" s="148">
        <v>0</v>
      </c>
      <c r="J58" s="148">
        <v>0</v>
      </c>
      <c r="K58" s="148">
        <v>0</v>
      </c>
      <c r="L58" s="148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A13" workbookViewId="0">
      <selection activeCell="A1" sqref="A1:M1"/>
    </sheetView>
  </sheetViews>
  <sheetFormatPr defaultColWidth="9" defaultRowHeight="11.25"/>
  <cols>
    <col min="1" max="1" width="4.75" style="182" customWidth="1"/>
    <col min="2" max="2" width="21.125" style="182" customWidth="1"/>
    <col min="3" max="3" width="15.25" style="183" customWidth="1"/>
    <col min="4" max="4" width="25.25" style="183" customWidth="1"/>
    <col min="5" max="5" width="16.5" style="183" customWidth="1"/>
    <col min="6" max="6" width="13.75" style="183" customWidth="1"/>
    <col min="7" max="7" width="12.125" style="183" customWidth="1"/>
    <col min="8" max="8" width="13.875" style="183" customWidth="1"/>
    <col min="9" max="9" width="13.125" style="183" customWidth="1"/>
    <col min="10" max="12" width="11.25" style="183" customWidth="1"/>
    <col min="13" max="13" width="10" style="183" customWidth="1"/>
    <col min="14" max="16384" width="9" style="183"/>
  </cols>
  <sheetData>
    <row r="1" ht="42" customHeight="1" spans="1:21">
      <c r="A1" s="184" t="s">
        <v>153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241"/>
      <c r="O1" s="241"/>
      <c r="P1" s="241"/>
      <c r="Q1" s="241"/>
      <c r="R1" s="241"/>
      <c r="S1" s="241"/>
      <c r="T1" s="241"/>
      <c r="U1" s="241"/>
    </row>
    <row r="2" s="179" customFormat="1" ht="20.1" customHeight="1" spans="1:21">
      <c r="A2" s="185" t="s">
        <v>1</v>
      </c>
      <c r="B2" s="186"/>
      <c r="C2" s="186"/>
      <c r="D2" s="187"/>
      <c r="E2" s="187"/>
      <c r="F2" s="187"/>
      <c r="G2" s="187"/>
      <c r="H2" s="188"/>
      <c r="I2" s="188"/>
      <c r="J2" s="242"/>
      <c r="K2" s="242"/>
      <c r="L2" s="242"/>
      <c r="M2" s="243" t="s">
        <v>2</v>
      </c>
      <c r="N2" s="242"/>
      <c r="O2" s="242"/>
      <c r="P2" s="242"/>
      <c r="Q2" s="242"/>
      <c r="R2" s="242"/>
      <c r="S2" s="242"/>
      <c r="T2" s="242"/>
      <c r="U2" s="242"/>
    </row>
    <row r="3" s="180" customFormat="1" ht="16.35" customHeight="1" spans="1:13">
      <c r="A3" s="189" t="s">
        <v>154</v>
      </c>
      <c r="B3" s="190"/>
      <c r="C3" s="191"/>
      <c r="D3" s="192" t="s">
        <v>155</v>
      </c>
      <c r="E3" s="193"/>
      <c r="F3" s="193"/>
      <c r="G3" s="193"/>
      <c r="H3" s="192"/>
      <c r="I3" s="192"/>
      <c r="J3" s="192"/>
      <c r="K3" s="192"/>
      <c r="L3" s="192"/>
      <c r="M3" s="244"/>
    </row>
    <row r="4" s="180" customFormat="1" ht="19.5" customHeight="1" spans="1:13">
      <c r="A4" s="194" t="s">
        <v>156</v>
      </c>
      <c r="B4" s="195"/>
      <c r="C4" s="196" t="s">
        <v>157</v>
      </c>
      <c r="D4" s="196" t="s">
        <v>158</v>
      </c>
      <c r="E4" s="197" t="s">
        <v>7</v>
      </c>
      <c r="F4" s="198" t="s">
        <v>8</v>
      </c>
      <c r="G4" s="199"/>
      <c r="H4" s="200" t="s">
        <v>9</v>
      </c>
      <c r="I4" s="200"/>
      <c r="J4" s="200"/>
      <c r="K4" s="200"/>
      <c r="L4" s="200"/>
      <c r="M4" s="245"/>
    </row>
    <row r="5" s="180" customFormat="1" ht="19.5" customHeight="1" spans="1:13">
      <c r="A5" s="201"/>
      <c r="B5" s="202"/>
      <c r="C5" s="203"/>
      <c r="D5" s="196"/>
      <c r="E5" s="197"/>
      <c r="F5" s="204" t="s">
        <v>10</v>
      </c>
      <c r="G5" s="205" t="s">
        <v>159</v>
      </c>
      <c r="H5" s="206" t="s">
        <v>12</v>
      </c>
      <c r="I5" s="246"/>
      <c r="J5" s="247" t="s">
        <v>160</v>
      </c>
      <c r="K5" s="248" t="s">
        <v>14</v>
      </c>
      <c r="L5" s="248" t="s">
        <v>15</v>
      </c>
      <c r="M5" s="249" t="s">
        <v>16</v>
      </c>
    </row>
    <row r="6" s="180" customFormat="1" ht="23.25" customHeight="1" spans="1:21">
      <c r="A6" s="207"/>
      <c r="B6" s="208"/>
      <c r="C6" s="203"/>
      <c r="D6" s="196"/>
      <c r="E6" s="197"/>
      <c r="F6" s="209"/>
      <c r="G6" s="210"/>
      <c r="H6" s="211" t="s">
        <v>17</v>
      </c>
      <c r="I6" s="250" t="s">
        <v>18</v>
      </c>
      <c r="J6" s="247"/>
      <c r="K6" s="251"/>
      <c r="L6" s="251"/>
      <c r="M6" s="249"/>
      <c r="N6" s="241"/>
      <c r="O6" s="241"/>
      <c r="P6" s="241"/>
      <c r="Q6" s="241"/>
      <c r="R6" s="241"/>
      <c r="S6" s="241"/>
      <c r="T6" s="241"/>
      <c r="U6" s="241"/>
    </row>
    <row r="7" s="181" customFormat="1" ht="17.1" customHeight="1" spans="1:21">
      <c r="A7" s="212" t="s">
        <v>19</v>
      </c>
      <c r="B7" s="213"/>
      <c r="C7" s="214">
        <v>220.47</v>
      </c>
      <c r="D7" s="215" t="s">
        <v>161</v>
      </c>
      <c r="E7" s="216">
        <v>200.1</v>
      </c>
      <c r="F7" s="216">
        <v>0</v>
      </c>
      <c r="G7" s="216">
        <v>0</v>
      </c>
      <c r="H7" s="217">
        <v>200.1</v>
      </c>
      <c r="I7" s="234">
        <v>200.1</v>
      </c>
      <c r="J7" s="216">
        <v>0</v>
      </c>
      <c r="K7" s="216">
        <v>0</v>
      </c>
      <c r="L7" s="216">
        <v>0</v>
      </c>
      <c r="M7" s="216">
        <v>0</v>
      </c>
      <c r="N7" s="252"/>
      <c r="O7" s="252"/>
      <c r="P7" s="252"/>
      <c r="Q7" s="252"/>
      <c r="R7" s="252"/>
      <c r="S7" s="252"/>
      <c r="T7" s="252"/>
      <c r="U7" s="252"/>
    </row>
    <row r="8" s="181" customFormat="1" ht="17.1" customHeight="1" spans="1:21">
      <c r="A8" s="212" t="s">
        <v>21</v>
      </c>
      <c r="B8" s="213"/>
      <c r="C8" s="218">
        <v>220.47</v>
      </c>
      <c r="D8" s="219" t="s">
        <v>162</v>
      </c>
      <c r="E8" s="216">
        <v>0</v>
      </c>
      <c r="F8" s="216">
        <v>0</v>
      </c>
      <c r="G8" s="216">
        <v>0</v>
      </c>
      <c r="H8" s="217">
        <v>0</v>
      </c>
      <c r="I8" s="253">
        <v>0</v>
      </c>
      <c r="J8" s="254">
        <v>0</v>
      </c>
      <c r="K8" s="254">
        <v>0</v>
      </c>
      <c r="L8" s="254">
        <v>0</v>
      </c>
      <c r="M8" s="216">
        <v>0</v>
      </c>
      <c r="N8" s="252"/>
      <c r="O8" s="252"/>
      <c r="P8" s="252"/>
      <c r="Q8" s="252"/>
      <c r="R8" s="252"/>
      <c r="S8" s="252"/>
      <c r="T8" s="252"/>
      <c r="U8" s="252"/>
    </row>
    <row r="9" s="181" customFormat="1" ht="17.1" customHeight="1" spans="1:21">
      <c r="A9" s="212" t="s">
        <v>23</v>
      </c>
      <c r="B9" s="213"/>
      <c r="C9" s="220">
        <v>0</v>
      </c>
      <c r="D9" s="219" t="s">
        <v>163</v>
      </c>
      <c r="E9" s="216">
        <v>0</v>
      </c>
      <c r="F9" s="216">
        <v>0</v>
      </c>
      <c r="G9" s="216">
        <v>0</v>
      </c>
      <c r="H9" s="217">
        <v>0</v>
      </c>
      <c r="I9" s="253">
        <v>0</v>
      </c>
      <c r="J9" s="254">
        <v>0</v>
      </c>
      <c r="K9" s="254">
        <v>0</v>
      </c>
      <c r="L9" s="254">
        <v>0</v>
      </c>
      <c r="M9" s="216">
        <v>0</v>
      </c>
      <c r="N9" s="252"/>
      <c r="O9" s="252"/>
      <c r="P9" s="252"/>
      <c r="Q9" s="252"/>
      <c r="R9" s="252"/>
      <c r="S9" s="252"/>
      <c r="T9" s="252"/>
      <c r="U9" s="252"/>
    </row>
    <row r="10" s="181" customFormat="1" ht="17.1" customHeight="1" spans="1:21">
      <c r="A10" s="212" t="s">
        <v>25</v>
      </c>
      <c r="B10" s="213"/>
      <c r="C10" s="214">
        <v>0</v>
      </c>
      <c r="D10" s="219" t="s">
        <v>164</v>
      </c>
      <c r="E10" s="216">
        <v>0</v>
      </c>
      <c r="F10" s="216">
        <v>0</v>
      </c>
      <c r="G10" s="216">
        <v>0</v>
      </c>
      <c r="H10" s="217">
        <v>0</v>
      </c>
      <c r="I10" s="253">
        <v>0</v>
      </c>
      <c r="J10" s="254">
        <v>0</v>
      </c>
      <c r="K10" s="254">
        <v>0</v>
      </c>
      <c r="L10" s="254">
        <v>0</v>
      </c>
      <c r="M10" s="216">
        <v>0</v>
      </c>
      <c r="N10" s="252"/>
      <c r="O10" s="252"/>
      <c r="P10" s="252"/>
      <c r="Q10" s="252"/>
      <c r="R10" s="252"/>
      <c r="S10" s="252"/>
      <c r="T10" s="252"/>
      <c r="U10" s="252"/>
    </row>
    <row r="11" s="181" customFormat="1" ht="17.1" customHeight="1" spans="1:21">
      <c r="A11" s="212" t="s">
        <v>27</v>
      </c>
      <c r="B11" s="213"/>
      <c r="C11" s="218">
        <v>0</v>
      </c>
      <c r="D11" s="219" t="s">
        <v>165</v>
      </c>
      <c r="E11" s="216">
        <v>1</v>
      </c>
      <c r="F11" s="216">
        <v>0</v>
      </c>
      <c r="G11" s="216">
        <v>0</v>
      </c>
      <c r="H11" s="217">
        <v>1</v>
      </c>
      <c r="I11" s="253">
        <v>1</v>
      </c>
      <c r="J11" s="254">
        <v>0</v>
      </c>
      <c r="K11" s="254">
        <v>0</v>
      </c>
      <c r="L11" s="254">
        <v>0</v>
      </c>
      <c r="M11" s="216">
        <v>0</v>
      </c>
      <c r="N11" s="252"/>
      <c r="O11" s="252"/>
      <c r="P11" s="252"/>
      <c r="Q11" s="252"/>
      <c r="R11" s="252"/>
      <c r="S11" s="252"/>
      <c r="T11" s="252"/>
      <c r="U11" s="252"/>
    </row>
    <row r="12" s="181" customFormat="1" ht="17.1" customHeight="1" spans="1:21">
      <c r="A12" s="221" t="s">
        <v>166</v>
      </c>
      <c r="B12" s="222"/>
      <c r="C12" s="223">
        <v>0</v>
      </c>
      <c r="D12" s="219" t="s">
        <v>167</v>
      </c>
      <c r="E12" s="216">
        <v>0</v>
      </c>
      <c r="F12" s="216">
        <v>0</v>
      </c>
      <c r="G12" s="216">
        <v>0</v>
      </c>
      <c r="H12" s="217">
        <v>0</v>
      </c>
      <c r="I12" s="253">
        <v>0</v>
      </c>
      <c r="J12" s="254">
        <v>0</v>
      </c>
      <c r="K12" s="254">
        <v>0</v>
      </c>
      <c r="L12" s="254">
        <v>0</v>
      </c>
      <c r="M12" s="216">
        <v>0</v>
      </c>
      <c r="N12" s="252"/>
      <c r="O12" s="252"/>
      <c r="P12" s="252"/>
      <c r="Q12" s="252"/>
      <c r="R12" s="252"/>
      <c r="S12" s="252"/>
      <c r="T12" s="252"/>
      <c r="U12" s="252"/>
    </row>
    <row r="13" s="181" customFormat="1" ht="17.1" customHeight="1" spans="1:21">
      <c r="A13" s="212" t="s">
        <v>31</v>
      </c>
      <c r="B13" s="224"/>
      <c r="C13" s="220">
        <v>0</v>
      </c>
      <c r="D13" s="219" t="s">
        <v>168</v>
      </c>
      <c r="E13" s="216">
        <v>0</v>
      </c>
      <c r="F13" s="216">
        <v>0</v>
      </c>
      <c r="G13" s="216">
        <v>0</v>
      </c>
      <c r="H13" s="217">
        <v>0</v>
      </c>
      <c r="I13" s="253">
        <v>0</v>
      </c>
      <c r="J13" s="254">
        <v>0</v>
      </c>
      <c r="K13" s="254">
        <v>0</v>
      </c>
      <c r="L13" s="254">
        <v>0</v>
      </c>
      <c r="M13" s="216">
        <v>0</v>
      </c>
      <c r="N13" s="252"/>
      <c r="O13" s="252"/>
      <c r="P13" s="252"/>
      <c r="Q13" s="252"/>
      <c r="R13" s="252"/>
      <c r="S13" s="252"/>
      <c r="T13" s="252"/>
      <c r="U13" s="252"/>
    </row>
    <row r="14" s="181" customFormat="1" ht="17.1" customHeight="1" spans="1:21">
      <c r="A14" s="225" t="s">
        <v>32</v>
      </c>
      <c r="B14" s="226"/>
      <c r="C14" s="214">
        <v>0</v>
      </c>
      <c r="D14" s="215" t="s">
        <v>169</v>
      </c>
      <c r="E14" s="216">
        <v>11.98</v>
      </c>
      <c r="F14" s="216">
        <v>0</v>
      </c>
      <c r="G14" s="216">
        <v>0</v>
      </c>
      <c r="H14" s="217">
        <v>11.98</v>
      </c>
      <c r="I14" s="253">
        <v>11.98</v>
      </c>
      <c r="J14" s="254">
        <v>0</v>
      </c>
      <c r="K14" s="254">
        <v>0</v>
      </c>
      <c r="L14" s="254">
        <v>0</v>
      </c>
      <c r="M14" s="216">
        <v>0</v>
      </c>
      <c r="N14" s="252"/>
      <c r="O14" s="252"/>
      <c r="P14" s="252"/>
      <c r="Q14" s="252"/>
      <c r="R14" s="252"/>
      <c r="S14" s="252"/>
      <c r="T14" s="252"/>
      <c r="U14" s="252"/>
    </row>
    <row r="15" s="181" customFormat="1" ht="17.1" customHeight="1" spans="1:21">
      <c r="A15" s="227"/>
      <c r="B15" s="227"/>
      <c r="C15" s="228"/>
      <c r="D15" s="219" t="s">
        <v>170</v>
      </c>
      <c r="E15" s="216">
        <v>0</v>
      </c>
      <c r="F15" s="216">
        <v>0</v>
      </c>
      <c r="G15" s="216">
        <v>0</v>
      </c>
      <c r="H15" s="217">
        <v>0</v>
      </c>
      <c r="I15" s="253">
        <v>0</v>
      </c>
      <c r="J15" s="254">
        <v>0</v>
      </c>
      <c r="K15" s="254">
        <v>0</v>
      </c>
      <c r="L15" s="254">
        <v>0</v>
      </c>
      <c r="M15" s="216">
        <v>0</v>
      </c>
      <c r="N15" s="252"/>
      <c r="O15" s="252"/>
      <c r="P15" s="252"/>
      <c r="Q15" s="252"/>
      <c r="R15" s="252"/>
      <c r="S15" s="252"/>
      <c r="T15" s="252"/>
      <c r="U15" s="252"/>
    </row>
    <row r="16" s="181" customFormat="1" ht="17.1" customHeight="1" spans="1:21">
      <c r="A16" s="229"/>
      <c r="B16" s="230"/>
      <c r="C16" s="228"/>
      <c r="D16" s="219" t="s">
        <v>171</v>
      </c>
      <c r="E16" s="216">
        <v>3.71</v>
      </c>
      <c r="F16" s="216">
        <v>0</v>
      </c>
      <c r="G16" s="216">
        <v>0</v>
      </c>
      <c r="H16" s="217">
        <v>3.71</v>
      </c>
      <c r="I16" s="253">
        <v>3.71</v>
      </c>
      <c r="J16" s="254">
        <v>0</v>
      </c>
      <c r="K16" s="254">
        <v>0</v>
      </c>
      <c r="L16" s="254">
        <v>0</v>
      </c>
      <c r="M16" s="216">
        <v>0</v>
      </c>
      <c r="N16" s="252"/>
      <c r="O16" s="252"/>
      <c r="P16" s="252"/>
      <c r="Q16" s="252"/>
      <c r="R16" s="252"/>
      <c r="S16" s="252"/>
      <c r="T16" s="252"/>
      <c r="U16" s="252"/>
    </row>
    <row r="17" s="181" customFormat="1" ht="17.1" customHeight="1" spans="1:21">
      <c r="A17" s="229"/>
      <c r="B17" s="230"/>
      <c r="C17" s="228"/>
      <c r="D17" s="215" t="s">
        <v>172</v>
      </c>
      <c r="E17" s="216">
        <v>0</v>
      </c>
      <c r="F17" s="216">
        <v>0</v>
      </c>
      <c r="G17" s="216">
        <v>0</v>
      </c>
      <c r="H17" s="217">
        <v>0</v>
      </c>
      <c r="I17" s="253">
        <v>0</v>
      </c>
      <c r="J17" s="254">
        <v>0</v>
      </c>
      <c r="K17" s="254">
        <v>0</v>
      </c>
      <c r="L17" s="254">
        <v>0</v>
      </c>
      <c r="M17" s="216">
        <v>0</v>
      </c>
      <c r="N17" s="252"/>
      <c r="O17" s="252"/>
      <c r="P17" s="252"/>
      <c r="Q17" s="252"/>
      <c r="R17" s="252"/>
      <c r="S17" s="252"/>
      <c r="T17" s="252"/>
      <c r="U17" s="252"/>
    </row>
    <row r="18" s="181" customFormat="1" ht="17.1" customHeight="1" spans="1:21">
      <c r="A18" s="229"/>
      <c r="B18" s="230"/>
      <c r="C18" s="228"/>
      <c r="D18" s="215" t="s">
        <v>173</v>
      </c>
      <c r="E18" s="216">
        <v>0</v>
      </c>
      <c r="F18" s="216">
        <v>0</v>
      </c>
      <c r="G18" s="216">
        <v>0</v>
      </c>
      <c r="H18" s="217">
        <v>0</v>
      </c>
      <c r="I18" s="253">
        <v>0</v>
      </c>
      <c r="J18" s="254">
        <v>0</v>
      </c>
      <c r="K18" s="254">
        <v>0</v>
      </c>
      <c r="L18" s="254">
        <v>0</v>
      </c>
      <c r="M18" s="216">
        <v>0</v>
      </c>
      <c r="N18" s="252"/>
      <c r="O18" s="252"/>
      <c r="P18" s="252"/>
      <c r="Q18" s="252"/>
      <c r="R18" s="252"/>
      <c r="S18" s="252"/>
      <c r="T18" s="252"/>
      <c r="U18" s="252"/>
    </row>
    <row r="19" s="181" customFormat="1" ht="17.1" customHeight="1" spans="1:21">
      <c r="A19" s="231"/>
      <c r="B19" s="232"/>
      <c r="C19" s="228"/>
      <c r="D19" s="219" t="s">
        <v>174</v>
      </c>
      <c r="E19" s="216">
        <v>0</v>
      </c>
      <c r="F19" s="216">
        <v>0</v>
      </c>
      <c r="G19" s="216">
        <v>0</v>
      </c>
      <c r="H19" s="217">
        <v>0</v>
      </c>
      <c r="I19" s="234">
        <v>0</v>
      </c>
      <c r="J19" s="216">
        <v>0</v>
      </c>
      <c r="K19" s="216">
        <v>0</v>
      </c>
      <c r="L19" s="216">
        <v>0</v>
      </c>
      <c r="M19" s="216">
        <v>0</v>
      </c>
      <c r="N19" s="252"/>
      <c r="O19" s="252"/>
      <c r="P19" s="252"/>
      <c r="Q19" s="252"/>
      <c r="R19" s="252"/>
      <c r="S19" s="252"/>
      <c r="T19" s="252"/>
      <c r="U19" s="252"/>
    </row>
    <row r="20" s="181" customFormat="1" ht="17.1" customHeight="1" spans="1:21">
      <c r="A20" s="229"/>
      <c r="B20" s="230"/>
      <c r="C20" s="228"/>
      <c r="D20" s="219" t="s">
        <v>175</v>
      </c>
      <c r="E20" s="216">
        <v>0</v>
      </c>
      <c r="F20" s="216">
        <v>0</v>
      </c>
      <c r="G20" s="216">
        <v>0</v>
      </c>
      <c r="H20" s="217">
        <v>0</v>
      </c>
      <c r="I20" s="234">
        <v>0</v>
      </c>
      <c r="J20" s="216">
        <v>0</v>
      </c>
      <c r="K20" s="216">
        <v>0</v>
      </c>
      <c r="L20" s="216">
        <v>0</v>
      </c>
      <c r="M20" s="216">
        <v>0</v>
      </c>
      <c r="N20" s="252"/>
      <c r="O20" s="252"/>
      <c r="P20" s="252"/>
      <c r="Q20" s="252"/>
      <c r="R20" s="252"/>
      <c r="S20" s="252"/>
      <c r="T20" s="252"/>
      <c r="U20" s="252"/>
    </row>
    <row r="21" s="181" customFormat="1" ht="17.1" customHeight="1" spans="1:21">
      <c r="A21" s="229"/>
      <c r="B21" s="230"/>
      <c r="C21" s="228"/>
      <c r="D21" s="219" t="s">
        <v>176</v>
      </c>
      <c r="E21" s="216">
        <v>0</v>
      </c>
      <c r="F21" s="216">
        <v>0</v>
      </c>
      <c r="G21" s="216">
        <v>0</v>
      </c>
      <c r="H21" s="217">
        <v>0</v>
      </c>
      <c r="I21" s="234">
        <v>0</v>
      </c>
      <c r="J21" s="216">
        <v>0</v>
      </c>
      <c r="K21" s="216">
        <v>0</v>
      </c>
      <c r="L21" s="216">
        <v>0</v>
      </c>
      <c r="M21" s="216">
        <v>0</v>
      </c>
      <c r="N21" s="252"/>
      <c r="O21" s="252"/>
      <c r="P21" s="252"/>
      <c r="Q21" s="252"/>
      <c r="R21" s="252"/>
      <c r="S21" s="252"/>
      <c r="T21" s="252"/>
      <c r="U21" s="252"/>
    </row>
    <row r="22" s="181" customFormat="1" ht="17.1" customHeight="1" spans="1:21">
      <c r="A22" s="233"/>
      <c r="B22" s="233"/>
      <c r="C22" s="234"/>
      <c r="D22" s="219" t="s">
        <v>177</v>
      </c>
      <c r="E22" s="216">
        <v>0</v>
      </c>
      <c r="F22" s="216">
        <v>0</v>
      </c>
      <c r="G22" s="216">
        <v>0</v>
      </c>
      <c r="H22" s="217">
        <v>0</v>
      </c>
      <c r="I22" s="234">
        <v>0</v>
      </c>
      <c r="J22" s="216">
        <v>0</v>
      </c>
      <c r="K22" s="216">
        <v>0</v>
      </c>
      <c r="L22" s="216">
        <v>0</v>
      </c>
      <c r="M22" s="216">
        <v>0</v>
      </c>
      <c r="N22" s="252"/>
      <c r="O22" s="252"/>
      <c r="P22" s="252"/>
      <c r="Q22" s="252"/>
      <c r="R22" s="252"/>
      <c r="S22" s="252"/>
      <c r="T22" s="252"/>
      <c r="U22" s="252"/>
    </row>
    <row r="23" s="181" customFormat="1" ht="17.1" customHeight="1" spans="1:21">
      <c r="A23" s="235"/>
      <c r="B23" s="236"/>
      <c r="C23" s="234"/>
      <c r="D23" s="219" t="s">
        <v>178</v>
      </c>
      <c r="E23" s="216">
        <v>0</v>
      </c>
      <c r="F23" s="216">
        <v>0</v>
      </c>
      <c r="G23" s="216">
        <v>0</v>
      </c>
      <c r="H23" s="217">
        <v>0</v>
      </c>
      <c r="I23" s="234">
        <v>0</v>
      </c>
      <c r="J23" s="216">
        <v>0</v>
      </c>
      <c r="K23" s="216">
        <v>0</v>
      </c>
      <c r="L23" s="216">
        <v>0</v>
      </c>
      <c r="M23" s="216">
        <v>0</v>
      </c>
      <c r="N23" s="252"/>
      <c r="O23" s="252"/>
      <c r="P23" s="252"/>
      <c r="Q23" s="252"/>
      <c r="R23" s="252"/>
      <c r="S23" s="252"/>
      <c r="T23" s="252"/>
      <c r="U23" s="252"/>
    </row>
    <row r="24" s="181" customFormat="1" ht="17.1" customHeight="1" spans="1:21">
      <c r="A24" s="235"/>
      <c r="B24" s="236"/>
      <c r="C24" s="234"/>
      <c r="D24" s="219" t="s">
        <v>179</v>
      </c>
      <c r="E24" s="216">
        <v>0</v>
      </c>
      <c r="F24" s="216">
        <v>0</v>
      </c>
      <c r="G24" s="216">
        <v>0</v>
      </c>
      <c r="H24" s="217">
        <v>0</v>
      </c>
      <c r="I24" s="234">
        <v>0</v>
      </c>
      <c r="J24" s="216">
        <v>0</v>
      </c>
      <c r="K24" s="216">
        <v>0</v>
      </c>
      <c r="L24" s="216">
        <v>0</v>
      </c>
      <c r="M24" s="216">
        <v>0</v>
      </c>
      <c r="N24" s="252"/>
      <c r="O24" s="252"/>
      <c r="P24" s="252"/>
      <c r="Q24" s="252"/>
      <c r="R24" s="252"/>
      <c r="S24" s="252"/>
      <c r="T24" s="252"/>
      <c r="U24" s="252"/>
    </row>
    <row r="25" s="181" customFormat="1" ht="17.1" customHeight="1" spans="1:21">
      <c r="A25" s="235"/>
      <c r="B25" s="236"/>
      <c r="C25" s="234"/>
      <c r="D25" s="219" t="s">
        <v>180</v>
      </c>
      <c r="E25" s="216">
        <v>0</v>
      </c>
      <c r="F25" s="216">
        <v>0</v>
      </c>
      <c r="G25" s="216">
        <v>0</v>
      </c>
      <c r="H25" s="217">
        <v>0</v>
      </c>
      <c r="I25" s="234">
        <v>0</v>
      </c>
      <c r="J25" s="216">
        <v>0</v>
      </c>
      <c r="K25" s="216">
        <v>0</v>
      </c>
      <c r="L25" s="216">
        <v>0</v>
      </c>
      <c r="M25" s="216">
        <v>0</v>
      </c>
      <c r="N25" s="252"/>
      <c r="O25" s="252"/>
      <c r="P25" s="252"/>
      <c r="Q25" s="252"/>
      <c r="R25" s="252"/>
      <c r="S25" s="252"/>
      <c r="T25" s="252"/>
      <c r="U25" s="252"/>
    </row>
    <row r="26" s="181" customFormat="1" ht="17.1" customHeight="1" spans="1:21">
      <c r="A26" s="235"/>
      <c r="B26" s="236"/>
      <c r="C26" s="234"/>
      <c r="D26" s="219" t="s">
        <v>181</v>
      </c>
      <c r="E26" s="216">
        <v>3.68</v>
      </c>
      <c r="F26" s="216">
        <v>0</v>
      </c>
      <c r="G26" s="216">
        <v>0</v>
      </c>
      <c r="H26" s="217">
        <v>3.68</v>
      </c>
      <c r="I26" s="234">
        <v>3.68</v>
      </c>
      <c r="J26" s="216">
        <v>0</v>
      </c>
      <c r="K26" s="216">
        <v>0</v>
      </c>
      <c r="L26" s="216">
        <v>0</v>
      </c>
      <c r="M26" s="216">
        <v>0</v>
      </c>
      <c r="N26" s="252"/>
      <c r="O26" s="252"/>
      <c r="P26" s="252"/>
      <c r="Q26" s="252"/>
      <c r="R26" s="252"/>
      <c r="S26" s="252"/>
      <c r="T26" s="252"/>
      <c r="U26" s="252"/>
    </row>
    <row r="27" s="181" customFormat="1" ht="17.1" customHeight="1" spans="1:21">
      <c r="A27" s="235"/>
      <c r="B27" s="236"/>
      <c r="C27" s="234"/>
      <c r="D27" s="219" t="s">
        <v>182</v>
      </c>
      <c r="E27" s="216">
        <v>0</v>
      </c>
      <c r="F27" s="216">
        <v>0</v>
      </c>
      <c r="G27" s="216">
        <v>0</v>
      </c>
      <c r="H27" s="217">
        <v>0</v>
      </c>
      <c r="I27" s="234">
        <v>0</v>
      </c>
      <c r="J27" s="216">
        <v>0</v>
      </c>
      <c r="K27" s="216">
        <v>0</v>
      </c>
      <c r="L27" s="216">
        <v>0</v>
      </c>
      <c r="M27" s="216">
        <v>0</v>
      </c>
      <c r="N27" s="252"/>
      <c r="O27" s="252"/>
      <c r="P27" s="252"/>
      <c r="Q27" s="252"/>
      <c r="R27" s="252"/>
      <c r="S27" s="252"/>
      <c r="T27" s="252"/>
      <c r="U27" s="252"/>
    </row>
    <row r="28" s="181" customFormat="1" ht="17.1" customHeight="1" spans="1:21">
      <c r="A28" s="235"/>
      <c r="B28" s="236"/>
      <c r="C28" s="234"/>
      <c r="D28" s="219" t="s">
        <v>183</v>
      </c>
      <c r="E28" s="216">
        <v>0</v>
      </c>
      <c r="F28" s="216">
        <v>0</v>
      </c>
      <c r="G28" s="216">
        <v>0</v>
      </c>
      <c r="H28" s="217">
        <v>0</v>
      </c>
      <c r="I28" s="234">
        <v>0</v>
      </c>
      <c r="J28" s="216">
        <v>0</v>
      </c>
      <c r="K28" s="216">
        <v>0</v>
      </c>
      <c r="L28" s="216">
        <v>0</v>
      </c>
      <c r="M28" s="216">
        <v>0</v>
      </c>
      <c r="N28" s="252"/>
      <c r="O28" s="252"/>
      <c r="P28" s="252"/>
      <c r="Q28" s="252"/>
      <c r="R28" s="252"/>
      <c r="S28" s="252"/>
      <c r="T28" s="252"/>
      <c r="U28" s="252"/>
    </row>
    <row r="29" s="181" customFormat="1" ht="17.1" customHeight="1" spans="1:21">
      <c r="A29" s="235"/>
      <c r="B29" s="236"/>
      <c r="C29" s="234"/>
      <c r="D29" s="219" t="s">
        <v>184</v>
      </c>
      <c r="E29" s="234">
        <v>0</v>
      </c>
      <c r="F29" s="234">
        <v>0</v>
      </c>
      <c r="G29" s="234">
        <v>0</v>
      </c>
      <c r="H29" s="217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52"/>
      <c r="O29" s="252"/>
      <c r="P29" s="252"/>
      <c r="Q29" s="252"/>
      <c r="R29" s="252"/>
      <c r="S29" s="252"/>
      <c r="T29" s="252"/>
      <c r="U29" s="252"/>
    </row>
    <row r="30" s="181" customFormat="1" ht="17.1" customHeight="1" spans="1:21">
      <c r="A30" s="235"/>
      <c r="B30" s="236"/>
      <c r="C30" s="234"/>
      <c r="D30" s="219" t="s">
        <v>185</v>
      </c>
      <c r="E30" s="216">
        <v>0</v>
      </c>
      <c r="F30" s="216">
        <v>0</v>
      </c>
      <c r="G30" s="216">
        <v>0</v>
      </c>
      <c r="H30" s="217">
        <v>0</v>
      </c>
      <c r="I30" s="234">
        <v>0</v>
      </c>
      <c r="J30" s="216">
        <v>0</v>
      </c>
      <c r="K30" s="216">
        <v>0</v>
      </c>
      <c r="L30" s="216">
        <v>0</v>
      </c>
      <c r="M30" s="216">
        <v>0</v>
      </c>
      <c r="N30" s="252"/>
      <c r="O30" s="252"/>
      <c r="P30" s="252"/>
      <c r="Q30" s="252"/>
      <c r="R30" s="252"/>
      <c r="S30" s="252"/>
      <c r="T30" s="252"/>
      <c r="U30" s="252"/>
    </row>
    <row r="31" s="181" customFormat="1" ht="17.1" customHeight="1" spans="1:21">
      <c r="A31" s="235"/>
      <c r="B31" s="236"/>
      <c r="C31" s="234"/>
      <c r="D31" s="219" t="s">
        <v>186</v>
      </c>
      <c r="E31" s="216">
        <v>0</v>
      </c>
      <c r="F31" s="216">
        <v>0</v>
      </c>
      <c r="G31" s="216">
        <v>0</v>
      </c>
      <c r="H31" s="217">
        <v>0</v>
      </c>
      <c r="I31" s="234">
        <v>0</v>
      </c>
      <c r="J31" s="216">
        <v>0</v>
      </c>
      <c r="K31" s="216">
        <v>0</v>
      </c>
      <c r="L31" s="216">
        <v>0</v>
      </c>
      <c r="M31" s="216">
        <v>0</v>
      </c>
      <c r="N31" s="252"/>
      <c r="O31" s="252"/>
      <c r="P31" s="252"/>
      <c r="Q31" s="252"/>
      <c r="R31" s="252"/>
      <c r="S31" s="252"/>
      <c r="T31" s="252"/>
      <c r="U31" s="252"/>
    </row>
    <row r="32" s="181" customFormat="1" ht="17.1" customHeight="1" spans="1:21">
      <c r="A32" s="198" t="s">
        <v>33</v>
      </c>
      <c r="B32" s="199"/>
      <c r="C32" s="214">
        <v>220.47</v>
      </c>
      <c r="D32" s="219" t="s">
        <v>187</v>
      </c>
      <c r="E32" s="216">
        <v>0</v>
      </c>
      <c r="F32" s="216">
        <v>0</v>
      </c>
      <c r="G32" s="216">
        <v>0</v>
      </c>
      <c r="H32" s="217">
        <v>0</v>
      </c>
      <c r="I32" s="234">
        <v>0</v>
      </c>
      <c r="J32" s="216">
        <v>0</v>
      </c>
      <c r="K32" s="216">
        <v>0</v>
      </c>
      <c r="L32" s="216">
        <v>0</v>
      </c>
      <c r="M32" s="216">
        <v>0</v>
      </c>
      <c r="N32" s="252"/>
      <c r="O32" s="252"/>
      <c r="P32" s="252"/>
      <c r="Q32" s="252"/>
      <c r="R32" s="252"/>
      <c r="S32" s="252"/>
      <c r="T32" s="252"/>
      <c r="U32" s="252"/>
    </row>
    <row r="33" s="181" customFormat="1" ht="17.1" customHeight="1" spans="1:21">
      <c r="A33" s="237" t="s">
        <v>34</v>
      </c>
      <c r="B33" s="238"/>
      <c r="C33" s="218">
        <v>0</v>
      </c>
      <c r="D33" s="219" t="s">
        <v>188</v>
      </c>
      <c r="E33" s="216">
        <v>0</v>
      </c>
      <c r="F33" s="216">
        <v>0</v>
      </c>
      <c r="G33" s="216">
        <v>0</v>
      </c>
      <c r="H33" s="217">
        <v>0</v>
      </c>
      <c r="I33" s="234">
        <v>0</v>
      </c>
      <c r="J33" s="216">
        <v>0</v>
      </c>
      <c r="K33" s="216">
        <v>0</v>
      </c>
      <c r="L33" s="216">
        <v>0</v>
      </c>
      <c r="M33" s="216">
        <v>0</v>
      </c>
      <c r="N33" s="252"/>
      <c r="O33" s="252"/>
      <c r="P33" s="252"/>
      <c r="Q33" s="252"/>
      <c r="R33" s="252"/>
      <c r="S33" s="252"/>
      <c r="T33" s="252"/>
      <c r="U33" s="252"/>
    </row>
    <row r="34" s="181" customFormat="1" ht="17.1" customHeight="1" spans="1:21">
      <c r="A34" s="237" t="s">
        <v>35</v>
      </c>
      <c r="B34" s="238"/>
      <c r="C34" s="223">
        <v>0</v>
      </c>
      <c r="D34" s="219" t="s">
        <v>189</v>
      </c>
      <c r="E34" s="216">
        <v>0</v>
      </c>
      <c r="F34" s="216">
        <v>0</v>
      </c>
      <c r="G34" s="216">
        <v>0</v>
      </c>
      <c r="H34" s="217">
        <v>0</v>
      </c>
      <c r="I34" s="234">
        <v>0</v>
      </c>
      <c r="J34" s="216">
        <v>0</v>
      </c>
      <c r="K34" s="216">
        <v>0</v>
      </c>
      <c r="L34" s="216">
        <v>0</v>
      </c>
      <c r="M34" s="216">
        <v>0</v>
      </c>
      <c r="N34" s="252"/>
      <c r="O34" s="252"/>
      <c r="P34" s="252"/>
      <c r="Q34" s="252"/>
      <c r="R34" s="252"/>
      <c r="S34" s="252"/>
      <c r="T34" s="252"/>
      <c r="U34" s="252"/>
    </row>
    <row r="35" s="181" customFormat="1" ht="17.1" customHeight="1" spans="1:21">
      <c r="A35" s="237" t="s">
        <v>36</v>
      </c>
      <c r="B35" s="238"/>
      <c r="C35" s="223">
        <v>0</v>
      </c>
      <c r="D35" s="219" t="s">
        <v>190</v>
      </c>
      <c r="E35" s="216">
        <v>0</v>
      </c>
      <c r="F35" s="216">
        <v>0</v>
      </c>
      <c r="G35" s="216">
        <v>0</v>
      </c>
      <c r="H35" s="217">
        <v>0</v>
      </c>
      <c r="I35" s="234">
        <v>0</v>
      </c>
      <c r="J35" s="216">
        <v>0</v>
      </c>
      <c r="K35" s="216">
        <v>0</v>
      </c>
      <c r="L35" s="216">
        <v>0</v>
      </c>
      <c r="M35" s="216">
        <v>0</v>
      </c>
      <c r="N35" s="252"/>
      <c r="O35" s="252"/>
      <c r="P35" s="252"/>
      <c r="Q35" s="252"/>
      <c r="R35" s="252"/>
      <c r="S35" s="252"/>
      <c r="T35" s="252"/>
      <c r="U35" s="252"/>
    </row>
    <row r="36" s="181" customFormat="1" ht="17.1" customHeight="1" spans="1:21">
      <c r="A36" s="189" t="s">
        <v>191</v>
      </c>
      <c r="B36" s="191"/>
      <c r="C36" s="223">
        <v>220.47</v>
      </c>
      <c r="D36" s="239" t="s">
        <v>192</v>
      </c>
      <c r="E36" s="234">
        <v>220.47</v>
      </c>
      <c r="F36" s="234">
        <v>0</v>
      </c>
      <c r="G36" s="234">
        <v>0</v>
      </c>
      <c r="H36" s="217">
        <v>220.47</v>
      </c>
      <c r="I36" s="234">
        <v>220.47</v>
      </c>
      <c r="J36" s="234">
        <v>0</v>
      </c>
      <c r="K36" s="234">
        <v>0</v>
      </c>
      <c r="L36" s="234">
        <v>0</v>
      </c>
      <c r="M36" s="234">
        <v>0</v>
      </c>
      <c r="N36" s="252"/>
      <c r="O36" s="252"/>
      <c r="P36" s="252"/>
      <c r="Q36" s="252"/>
      <c r="R36" s="252"/>
      <c r="S36" s="252"/>
      <c r="T36" s="252"/>
      <c r="U36" s="252"/>
    </row>
    <row r="37" s="180" customFormat="1" ht="14.25" spans="1:4">
      <c r="A37" s="240"/>
      <c r="B37" s="240"/>
      <c r="D37" s="241"/>
    </row>
    <row r="38" s="180" customFormat="1" ht="14.25" spans="1:2">
      <c r="A38" s="240"/>
      <c r="B38" s="240"/>
    </row>
    <row r="39" s="180" customFormat="1" ht="14.25" spans="1:2">
      <c r="A39" s="240"/>
      <c r="B39" s="240"/>
    </row>
    <row r="40" s="180" customFormat="1" ht="14.25" spans="1:2">
      <c r="A40" s="240"/>
      <c r="B40" s="240"/>
    </row>
    <row r="41" s="180" customFormat="1" ht="14.25" spans="1:2">
      <c r="A41" s="240"/>
      <c r="B41" s="240"/>
    </row>
    <row r="42" s="180" customFormat="1" ht="14.25" spans="1:2">
      <c r="A42" s="240"/>
      <c r="B42" s="240"/>
    </row>
    <row r="43" s="180" customFormat="1" ht="14.25" spans="1:2">
      <c r="A43" s="240"/>
      <c r="B43" s="240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showGridLines="0" showZeros="0" topLeftCell="A7" workbookViewId="0">
      <selection activeCell="D27" sqref="D27"/>
    </sheetView>
  </sheetViews>
  <sheetFormatPr defaultColWidth="7" defaultRowHeight="11.25"/>
  <cols>
    <col min="1" max="1" width="4.75" style="127" customWidth="1"/>
    <col min="2" max="3" width="4.125" style="127" customWidth="1"/>
    <col min="4" max="4" width="19.25" style="127" customWidth="1"/>
    <col min="5" max="5" width="14.25" style="127" customWidth="1"/>
    <col min="6" max="9" width="12.625" style="127" customWidth="1"/>
    <col min="10" max="10" width="11.625" style="127" customWidth="1"/>
    <col min="11" max="11" width="12.625" style="127" customWidth="1"/>
    <col min="12" max="16384" width="7" style="127"/>
  </cols>
  <sheetData>
    <row r="1" ht="42" customHeight="1" spans="1:11">
      <c r="A1" s="128" t="s">
        <v>193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20.25" customHeight="1" spans="1:11">
      <c r="A2" s="129" t="s">
        <v>1</v>
      </c>
      <c r="B2" s="130"/>
      <c r="C2" s="130"/>
      <c r="D2" s="130"/>
      <c r="E2" s="131"/>
      <c r="F2" s="132"/>
      <c r="G2" s="132"/>
      <c r="H2" s="132"/>
      <c r="I2" s="132"/>
      <c r="J2" s="132"/>
      <c r="K2" s="151" t="s">
        <v>2</v>
      </c>
    </row>
    <row r="3" s="124" customFormat="1" ht="16.5" customHeight="1" spans="1:11">
      <c r="A3" s="133" t="s">
        <v>131</v>
      </c>
      <c r="B3" s="134"/>
      <c r="C3" s="135"/>
      <c r="D3" s="136" t="s">
        <v>132</v>
      </c>
      <c r="E3" s="141" t="s">
        <v>42</v>
      </c>
      <c r="F3" s="137">
        <v>2019</v>
      </c>
      <c r="G3" s="137"/>
      <c r="H3" s="137"/>
      <c r="I3" s="137"/>
      <c r="J3" s="137"/>
      <c r="K3" s="137"/>
    </row>
    <row r="4" s="124" customFormat="1" ht="14.25" customHeight="1" spans="1:11">
      <c r="A4" s="138" t="s">
        <v>53</v>
      </c>
      <c r="B4" s="139" t="s">
        <v>54</v>
      </c>
      <c r="C4" s="139" t="s">
        <v>55</v>
      </c>
      <c r="D4" s="140"/>
      <c r="E4" s="141"/>
      <c r="F4" s="142" t="s">
        <v>134</v>
      </c>
      <c r="G4" s="142"/>
      <c r="H4" s="142"/>
      <c r="I4" s="152" t="s">
        <v>135</v>
      </c>
      <c r="J4" s="153"/>
      <c r="K4" s="154"/>
    </row>
    <row r="5" s="124" customFormat="1" ht="21" customHeight="1" spans="1:11">
      <c r="A5" s="138"/>
      <c r="B5" s="139"/>
      <c r="C5" s="139"/>
      <c r="D5" s="143"/>
      <c r="E5" s="141"/>
      <c r="F5" s="141" t="s">
        <v>17</v>
      </c>
      <c r="G5" s="141" t="s">
        <v>136</v>
      </c>
      <c r="H5" s="141" t="s">
        <v>137</v>
      </c>
      <c r="I5" s="141" t="s">
        <v>17</v>
      </c>
      <c r="J5" s="141" t="s">
        <v>138</v>
      </c>
      <c r="K5" s="141" t="s">
        <v>139</v>
      </c>
    </row>
    <row r="6" s="124" customFormat="1" ht="20.1" customHeight="1" spans="1:11">
      <c r="A6" s="144" t="s">
        <v>65</v>
      </c>
      <c r="B6" s="139" t="s">
        <v>65</v>
      </c>
      <c r="C6" s="139" t="s">
        <v>65</v>
      </c>
      <c r="D6" s="139" t="s">
        <v>65</v>
      </c>
      <c r="E6" s="137">
        <v>1</v>
      </c>
      <c r="F6" s="137">
        <v>2</v>
      </c>
      <c r="G6" s="137">
        <v>3</v>
      </c>
      <c r="H6" s="137">
        <v>4</v>
      </c>
      <c r="I6" s="137">
        <v>5</v>
      </c>
      <c r="J6" s="137">
        <v>6</v>
      </c>
      <c r="K6" s="137">
        <v>7</v>
      </c>
    </row>
    <row r="7" s="125" customFormat="1" ht="20.1" customHeight="1" spans="1:11">
      <c r="A7" s="177"/>
      <c r="B7" s="178"/>
      <c r="C7" s="178"/>
      <c r="D7" s="178" t="s">
        <v>7</v>
      </c>
      <c r="E7" s="148">
        <v>220.47</v>
      </c>
      <c r="F7" s="148">
        <v>65.07</v>
      </c>
      <c r="G7" s="148">
        <v>60.4</v>
      </c>
      <c r="H7" s="148">
        <v>4.67</v>
      </c>
      <c r="I7" s="148">
        <v>155.4</v>
      </c>
      <c r="J7" s="148">
        <v>1</v>
      </c>
      <c r="K7" s="148">
        <v>154.4</v>
      </c>
    </row>
    <row r="8" s="126" customFormat="1" ht="20.1" customHeight="1" spans="1:11">
      <c r="A8" s="177" t="s">
        <v>69</v>
      </c>
      <c r="B8" s="178"/>
      <c r="C8" s="178"/>
      <c r="D8" s="178" t="s">
        <v>66</v>
      </c>
      <c r="E8" s="148">
        <v>200.1</v>
      </c>
      <c r="F8" s="148">
        <v>45.7</v>
      </c>
      <c r="G8" s="148">
        <v>41.03</v>
      </c>
      <c r="H8" s="148">
        <v>4.67</v>
      </c>
      <c r="I8" s="148">
        <v>154.4</v>
      </c>
      <c r="J8" s="148">
        <v>1</v>
      </c>
      <c r="K8" s="148">
        <v>153.4</v>
      </c>
    </row>
    <row r="9" s="126" customFormat="1" ht="20.1" customHeight="1" spans="1:11">
      <c r="A9" s="177"/>
      <c r="B9" s="178" t="s">
        <v>70</v>
      </c>
      <c r="C9" s="178"/>
      <c r="D9" s="178" t="s">
        <v>67</v>
      </c>
      <c r="E9" s="148">
        <v>200.1</v>
      </c>
      <c r="F9" s="148">
        <v>45.7</v>
      </c>
      <c r="G9" s="148">
        <v>41.03</v>
      </c>
      <c r="H9" s="148">
        <v>4.67</v>
      </c>
      <c r="I9" s="148">
        <v>154.4</v>
      </c>
      <c r="J9" s="148">
        <v>1</v>
      </c>
      <c r="K9" s="148">
        <v>153.4</v>
      </c>
    </row>
    <row r="10" s="126" customFormat="1" ht="20.1" customHeight="1" spans="1:11">
      <c r="A10" s="177"/>
      <c r="B10" s="178"/>
      <c r="C10" s="178" t="s">
        <v>71</v>
      </c>
      <c r="D10" s="178" t="s">
        <v>68</v>
      </c>
      <c r="E10" s="148">
        <v>45.7</v>
      </c>
      <c r="F10" s="148">
        <v>45.7</v>
      </c>
      <c r="G10" s="148">
        <v>41.03</v>
      </c>
      <c r="H10" s="148">
        <v>4.67</v>
      </c>
      <c r="I10" s="148">
        <v>0</v>
      </c>
      <c r="J10" s="148">
        <v>0</v>
      </c>
      <c r="K10" s="148">
        <v>0</v>
      </c>
    </row>
    <row r="11" s="126" customFormat="1" ht="20.1" customHeight="1" spans="1:11">
      <c r="A11" s="177" t="s">
        <v>140</v>
      </c>
      <c r="B11" s="178" t="s">
        <v>141</v>
      </c>
      <c r="C11" s="178" t="s">
        <v>142</v>
      </c>
      <c r="D11" s="178" t="s">
        <v>80</v>
      </c>
      <c r="E11" s="148">
        <v>0.57</v>
      </c>
      <c r="F11" s="148">
        <v>0.57</v>
      </c>
      <c r="G11" s="148">
        <v>0.57</v>
      </c>
      <c r="H11" s="148">
        <v>0</v>
      </c>
      <c r="I11" s="148">
        <v>0</v>
      </c>
      <c r="J11" s="148">
        <v>0</v>
      </c>
      <c r="K11" s="148">
        <v>0</v>
      </c>
    </row>
    <row r="12" s="126" customFormat="1" ht="20.1" customHeight="1" spans="1:11">
      <c r="A12" s="177" t="s">
        <v>140</v>
      </c>
      <c r="B12" s="178" t="s">
        <v>141</v>
      </c>
      <c r="C12" s="178" t="s">
        <v>142</v>
      </c>
      <c r="D12" s="178" t="s">
        <v>74</v>
      </c>
      <c r="E12" s="148">
        <v>2.4</v>
      </c>
      <c r="F12" s="148">
        <v>2.4</v>
      </c>
      <c r="G12" s="148">
        <v>2.4</v>
      </c>
      <c r="H12" s="148">
        <v>0</v>
      </c>
      <c r="I12" s="148">
        <v>0</v>
      </c>
      <c r="J12" s="148">
        <v>0</v>
      </c>
      <c r="K12" s="148">
        <v>0</v>
      </c>
    </row>
    <row r="13" s="126" customFormat="1" ht="20.1" customHeight="1" spans="1:11">
      <c r="A13" s="177" t="s">
        <v>140</v>
      </c>
      <c r="B13" s="178" t="s">
        <v>141</v>
      </c>
      <c r="C13" s="178" t="s">
        <v>142</v>
      </c>
      <c r="D13" s="178" t="s">
        <v>73</v>
      </c>
      <c r="E13" s="148">
        <v>2.19</v>
      </c>
      <c r="F13" s="148">
        <v>2.19</v>
      </c>
      <c r="G13" s="148">
        <v>2.19</v>
      </c>
      <c r="H13" s="148">
        <v>0</v>
      </c>
      <c r="I13" s="148">
        <v>0</v>
      </c>
      <c r="J13" s="148">
        <v>0</v>
      </c>
      <c r="K13" s="148">
        <v>0</v>
      </c>
    </row>
    <row r="14" s="126" customFormat="1" ht="20.1" customHeight="1" spans="1:11">
      <c r="A14" s="177" t="s">
        <v>140</v>
      </c>
      <c r="B14" s="178" t="s">
        <v>141</v>
      </c>
      <c r="C14" s="178" t="s">
        <v>142</v>
      </c>
      <c r="D14" s="178" t="s">
        <v>72</v>
      </c>
      <c r="E14" s="148">
        <v>26.32</v>
      </c>
      <c r="F14" s="148">
        <v>26.32</v>
      </c>
      <c r="G14" s="148">
        <v>26.32</v>
      </c>
      <c r="H14" s="148">
        <v>0</v>
      </c>
      <c r="I14" s="148">
        <v>0</v>
      </c>
      <c r="J14" s="148">
        <v>0</v>
      </c>
      <c r="K14" s="148">
        <v>0</v>
      </c>
    </row>
    <row r="15" s="126" customFormat="1" ht="20.1" customHeight="1" spans="1:11">
      <c r="A15" s="177" t="s">
        <v>140</v>
      </c>
      <c r="B15" s="178" t="s">
        <v>141</v>
      </c>
      <c r="C15" s="178" t="s">
        <v>142</v>
      </c>
      <c r="D15" s="178" t="s">
        <v>81</v>
      </c>
      <c r="E15" s="148">
        <v>0.71</v>
      </c>
      <c r="F15" s="148">
        <v>0.71</v>
      </c>
      <c r="G15" s="148">
        <v>0.71</v>
      </c>
      <c r="H15" s="148">
        <v>0</v>
      </c>
      <c r="I15" s="148">
        <v>0</v>
      </c>
      <c r="J15" s="148">
        <v>0</v>
      </c>
      <c r="K15" s="148">
        <v>0</v>
      </c>
    </row>
    <row r="16" s="126" customFormat="1" ht="20.1" customHeight="1" spans="1:11">
      <c r="A16" s="177" t="s">
        <v>140</v>
      </c>
      <c r="B16" s="178" t="s">
        <v>141</v>
      </c>
      <c r="C16" s="178" t="s">
        <v>142</v>
      </c>
      <c r="D16" s="178" t="s">
        <v>78</v>
      </c>
      <c r="E16" s="148">
        <v>2.19</v>
      </c>
      <c r="F16" s="148">
        <v>2.19</v>
      </c>
      <c r="G16" s="148">
        <v>2.19</v>
      </c>
      <c r="H16" s="148">
        <v>0</v>
      </c>
      <c r="I16" s="148">
        <v>0</v>
      </c>
      <c r="J16" s="148">
        <v>0</v>
      </c>
      <c r="K16" s="148">
        <v>0</v>
      </c>
    </row>
    <row r="17" s="126" customFormat="1" ht="20.1" customHeight="1" spans="1:11">
      <c r="A17" s="177" t="s">
        <v>140</v>
      </c>
      <c r="B17" s="178" t="s">
        <v>141</v>
      </c>
      <c r="C17" s="178" t="s">
        <v>142</v>
      </c>
      <c r="D17" s="178" t="s">
        <v>79</v>
      </c>
      <c r="E17" s="148">
        <v>5.66</v>
      </c>
      <c r="F17" s="148">
        <v>5.66</v>
      </c>
      <c r="G17" s="148">
        <v>5.66</v>
      </c>
      <c r="H17" s="148">
        <v>0</v>
      </c>
      <c r="I17" s="148">
        <v>0</v>
      </c>
      <c r="J17" s="148">
        <v>0</v>
      </c>
      <c r="K17" s="148">
        <v>0</v>
      </c>
    </row>
    <row r="18" s="126" customFormat="1" ht="20.1" customHeight="1" spans="1:11">
      <c r="A18" s="177" t="s">
        <v>140</v>
      </c>
      <c r="B18" s="178" t="s">
        <v>141</v>
      </c>
      <c r="C18" s="178" t="s">
        <v>142</v>
      </c>
      <c r="D18" s="178" t="s">
        <v>75</v>
      </c>
      <c r="E18" s="148">
        <v>0.06</v>
      </c>
      <c r="F18" s="148">
        <v>0.06</v>
      </c>
      <c r="G18" s="148">
        <v>0.06</v>
      </c>
      <c r="H18" s="148">
        <v>0</v>
      </c>
      <c r="I18" s="148">
        <v>0</v>
      </c>
      <c r="J18" s="148">
        <v>0</v>
      </c>
      <c r="K18" s="148">
        <v>0</v>
      </c>
    </row>
    <row r="19" s="126" customFormat="1" ht="20.1" customHeight="1" spans="1:11">
      <c r="A19" s="177" t="s">
        <v>140</v>
      </c>
      <c r="B19" s="178" t="s">
        <v>141</v>
      </c>
      <c r="C19" s="178" t="s">
        <v>142</v>
      </c>
      <c r="D19" s="178" t="s">
        <v>83</v>
      </c>
      <c r="E19" s="148">
        <v>3.12</v>
      </c>
      <c r="F19" s="148">
        <v>3.12</v>
      </c>
      <c r="G19" s="148">
        <v>0</v>
      </c>
      <c r="H19" s="148">
        <v>3.12</v>
      </c>
      <c r="I19" s="148">
        <v>0</v>
      </c>
      <c r="J19" s="148">
        <v>0</v>
      </c>
      <c r="K19" s="148">
        <v>0</v>
      </c>
    </row>
    <row r="20" s="126" customFormat="1" ht="20.1" customHeight="1" spans="1:11">
      <c r="A20" s="177" t="s">
        <v>140</v>
      </c>
      <c r="B20" s="178" t="s">
        <v>141</v>
      </c>
      <c r="C20" s="178" t="s">
        <v>142</v>
      </c>
      <c r="D20" s="178" t="s">
        <v>82</v>
      </c>
      <c r="E20" s="148">
        <v>1.55</v>
      </c>
      <c r="F20" s="148">
        <v>1.55</v>
      </c>
      <c r="G20" s="148">
        <v>0</v>
      </c>
      <c r="H20" s="148">
        <v>1.55</v>
      </c>
      <c r="I20" s="148">
        <v>0</v>
      </c>
      <c r="J20" s="148">
        <v>0</v>
      </c>
      <c r="K20" s="148">
        <v>0</v>
      </c>
    </row>
    <row r="21" s="126" customFormat="1" ht="20.1" customHeight="1" spans="1:11">
      <c r="A21" s="177" t="s">
        <v>140</v>
      </c>
      <c r="B21" s="178" t="s">
        <v>141</v>
      </c>
      <c r="C21" s="178" t="s">
        <v>142</v>
      </c>
      <c r="D21" s="178" t="s">
        <v>76</v>
      </c>
      <c r="E21" s="148">
        <v>0.14</v>
      </c>
      <c r="F21" s="148">
        <v>0.14</v>
      </c>
      <c r="G21" s="148">
        <v>0.14</v>
      </c>
      <c r="H21" s="148">
        <v>0</v>
      </c>
      <c r="I21" s="148">
        <v>0</v>
      </c>
      <c r="J21" s="148">
        <v>0</v>
      </c>
      <c r="K21" s="148">
        <v>0</v>
      </c>
    </row>
    <row r="22" s="126" customFormat="1" ht="20.1" customHeight="1" spans="1:11">
      <c r="A22" s="177" t="s">
        <v>140</v>
      </c>
      <c r="B22" s="178" t="s">
        <v>141</v>
      </c>
      <c r="C22" s="178" t="s">
        <v>142</v>
      </c>
      <c r="D22" s="178" t="s">
        <v>77</v>
      </c>
      <c r="E22" s="148">
        <v>0.79</v>
      </c>
      <c r="F22" s="148">
        <v>0.79</v>
      </c>
      <c r="G22" s="148">
        <v>0.79</v>
      </c>
      <c r="H22" s="148">
        <v>0</v>
      </c>
      <c r="I22" s="148">
        <v>0</v>
      </c>
      <c r="J22" s="148">
        <v>0</v>
      </c>
      <c r="K22" s="148">
        <v>0</v>
      </c>
    </row>
    <row r="23" s="126" customFormat="1" ht="20.1" customHeight="1" spans="1:11">
      <c r="A23" s="177"/>
      <c r="B23" s="178"/>
      <c r="C23" s="178" t="s">
        <v>85</v>
      </c>
      <c r="D23" s="178" t="s">
        <v>84</v>
      </c>
      <c r="E23" s="148">
        <v>141.4</v>
      </c>
      <c r="F23" s="148">
        <v>0</v>
      </c>
      <c r="G23" s="148">
        <v>0</v>
      </c>
      <c r="H23" s="148">
        <v>0</v>
      </c>
      <c r="I23" s="148">
        <v>141.4</v>
      </c>
      <c r="J23" s="148">
        <v>1</v>
      </c>
      <c r="K23" s="148">
        <v>140.4</v>
      </c>
    </row>
    <row r="24" s="126" customFormat="1" ht="20.1" customHeight="1" spans="1:11">
      <c r="A24" s="177" t="s">
        <v>140</v>
      </c>
      <c r="B24" s="178" t="s">
        <v>141</v>
      </c>
      <c r="C24" s="178" t="s">
        <v>143</v>
      </c>
      <c r="D24" s="178" t="s">
        <v>93</v>
      </c>
      <c r="E24" s="148">
        <v>21.6</v>
      </c>
      <c r="F24" s="148">
        <v>0</v>
      </c>
      <c r="G24" s="148">
        <v>0</v>
      </c>
      <c r="H24" s="148">
        <v>0</v>
      </c>
      <c r="I24" s="148">
        <v>21.6</v>
      </c>
      <c r="J24" s="148">
        <v>0</v>
      </c>
      <c r="K24" s="148">
        <v>21.6</v>
      </c>
    </row>
    <row r="25" s="126" customFormat="1" ht="20.1" customHeight="1" spans="1:11">
      <c r="A25" s="177" t="s">
        <v>140</v>
      </c>
      <c r="B25" s="178" t="s">
        <v>141</v>
      </c>
      <c r="C25" s="178" t="s">
        <v>143</v>
      </c>
      <c r="D25" s="178" t="s">
        <v>91</v>
      </c>
      <c r="E25" s="148">
        <v>1</v>
      </c>
      <c r="F25" s="148">
        <v>0</v>
      </c>
      <c r="G25" s="148">
        <v>0</v>
      </c>
      <c r="H25" s="148">
        <v>0</v>
      </c>
      <c r="I25" s="148">
        <v>1</v>
      </c>
      <c r="J25" s="148">
        <v>0</v>
      </c>
      <c r="K25" s="148">
        <v>1</v>
      </c>
    </row>
    <row r="26" s="126" customFormat="1" ht="20.1" customHeight="1" spans="1:11">
      <c r="A26" s="177" t="s">
        <v>140</v>
      </c>
      <c r="B26" s="178" t="s">
        <v>141</v>
      </c>
      <c r="C26" s="178" t="s">
        <v>143</v>
      </c>
      <c r="D26" s="178" t="s">
        <v>90</v>
      </c>
      <c r="E26" s="148">
        <v>1</v>
      </c>
      <c r="F26" s="148">
        <v>0</v>
      </c>
      <c r="G26" s="148">
        <v>0</v>
      </c>
      <c r="H26" s="148">
        <v>0</v>
      </c>
      <c r="I26" s="148">
        <v>1</v>
      </c>
      <c r="J26" s="148">
        <v>0</v>
      </c>
      <c r="K26" s="148">
        <v>1</v>
      </c>
    </row>
    <row r="27" s="126" customFormat="1" ht="20.1" customHeight="1" spans="1:11">
      <c r="A27" s="177" t="s">
        <v>140</v>
      </c>
      <c r="B27" s="178" t="s">
        <v>141</v>
      </c>
      <c r="C27" s="178" t="s">
        <v>143</v>
      </c>
      <c r="D27" s="178" t="s">
        <v>94</v>
      </c>
      <c r="E27" s="148">
        <v>10</v>
      </c>
      <c r="F27" s="148">
        <v>0</v>
      </c>
      <c r="G27" s="148">
        <v>0</v>
      </c>
      <c r="H27" s="148">
        <v>0</v>
      </c>
      <c r="I27" s="148">
        <v>10</v>
      </c>
      <c r="J27" s="148">
        <v>0</v>
      </c>
      <c r="K27" s="148">
        <v>10</v>
      </c>
    </row>
    <row r="28" s="126" customFormat="1" ht="20.1" customHeight="1" spans="1:11">
      <c r="A28" s="177" t="s">
        <v>140</v>
      </c>
      <c r="B28" s="178" t="s">
        <v>141</v>
      </c>
      <c r="C28" s="178" t="s">
        <v>143</v>
      </c>
      <c r="D28" s="178" t="s">
        <v>87</v>
      </c>
      <c r="E28" s="148">
        <v>10</v>
      </c>
      <c r="F28" s="148">
        <v>0</v>
      </c>
      <c r="G28" s="148">
        <v>0</v>
      </c>
      <c r="H28" s="148">
        <v>0</v>
      </c>
      <c r="I28" s="148">
        <v>10</v>
      </c>
      <c r="J28" s="148">
        <v>0</v>
      </c>
      <c r="K28" s="148">
        <v>10</v>
      </c>
    </row>
    <row r="29" s="126" customFormat="1" ht="20.1" customHeight="1" spans="1:11">
      <c r="A29" s="177" t="s">
        <v>140</v>
      </c>
      <c r="B29" s="178" t="s">
        <v>141</v>
      </c>
      <c r="C29" s="178" t="s">
        <v>143</v>
      </c>
      <c r="D29" s="178" t="s">
        <v>88</v>
      </c>
      <c r="E29" s="148">
        <v>12</v>
      </c>
      <c r="F29" s="148">
        <v>0</v>
      </c>
      <c r="G29" s="148">
        <v>0</v>
      </c>
      <c r="H29" s="148">
        <v>0</v>
      </c>
      <c r="I29" s="148">
        <v>12</v>
      </c>
      <c r="J29" s="148">
        <v>0</v>
      </c>
      <c r="K29" s="148">
        <v>12</v>
      </c>
    </row>
    <row r="30" s="126" customFormat="1" ht="20.1" customHeight="1" spans="1:11">
      <c r="A30" s="177" t="s">
        <v>140</v>
      </c>
      <c r="B30" s="178" t="s">
        <v>141</v>
      </c>
      <c r="C30" s="178" t="s">
        <v>143</v>
      </c>
      <c r="D30" s="178" t="s">
        <v>86</v>
      </c>
      <c r="E30" s="148">
        <v>1</v>
      </c>
      <c r="F30" s="148">
        <v>0</v>
      </c>
      <c r="G30" s="148">
        <v>0</v>
      </c>
      <c r="H30" s="148">
        <v>0</v>
      </c>
      <c r="I30" s="148">
        <v>1</v>
      </c>
      <c r="J30" s="148">
        <v>1</v>
      </c>
      <c r="K30" s="148">
        <v>0</v>
      </c>
    </row>
    <row r="31" s="126" customFormat="1" ht="20.1" customHeight="1" spans="1:11">
      <c r="A31" s="177" t="s">
        <v>140</v>
      </c>
      <c r="B31" s="178" t="s">
        <v>141</v>
      </c>
      <c r="C31" s="178" t="s">
        <v>143</v>
      </c>
      <c r="D31" s="178" t="s">
        <v>89</v>
      </c>
      <c r="E31" s="148">
        <v>64.8</v>
      </c>
      <c r="F31" s="148">
        <v>0</v>
      </c>
      <c r="G31" s="148">
        <v>0</v>
      </c>
      <c r="H31" s="148">
        <v>0</v>
      </c>
      <c r="I31" s="148">
        <v>64.8</v>
      </c>
      <c r="J31" s="148">
        <v>0</v>
      </c>
      <c r="K31" s="148">
        <v>64.8</v>
      </c>
    </row>
    <row r="32" ht="20.1" customHeight="1" spans="1:11">
      <c r="A32" s="177" t="s">
        <v>140</v>
      </c>
      <c r="B32" s="178" t="s">
        <v>141</v>
      </c>
      <c r="C32" s="178" t="s">
        <v>143</v>
      </c>
      <c r="D32" s="178" t="s">
        <v>92</v>
      </c>
      <c r="E32" s="148">
        <v>20</v>
      </c>
      <c r="F32" s="148">
        <v>0</v>
      </c>
      <c r="G32" s="148">
        <v>0</v>
      </c>
      <c r="H32" s="148">
        <v>0</v>
      </c>
      <c r="I32" s="148">
        <v>20</v>
      </c>
      <c r="J32" s="148">
        <v>0</v>
      </c>
      <c r="K32" s="148">
        <v>20</v>
      </c>
    </row>
    <row r="33" ht="20.1" customHeight="1" spans="1:11">
      <c r="A33" s="177"/>
      <c r="B33" s="178"/>
      <c r="C33" s="178" t="s">
        <v>96</v>
      </c>
      <c r="D33" s="178" t="s">
        <v>95</v>
      </c>
      <c r="E33" s="148">
        <v>13</v>
      </c>
      <c r="F33" s="148">
        <v>0</v>
      </c>
      <c r="G33" s="148">
        <v>0</v>
      </c>
      <c r="H33" s="148">
        <v>0</v>
      </c>
      <c r="I33" s="148">
        <v>13</v>
      </c>
      <c r="J33" s="148">
        <v>0</v>
      </c>
      <c r="K33" s="148">
        <v>13</v>
      </c>
    </row>
    <row r="34" ht="20.1" customHeight="1" spans="1:11">
      <c r="A34" s="177" t="s">
        <v>140</v>
      </c>
      <c r="B34" s="178" t="s">
        <v>141</v>
      </c>
      <c r="C34" s="178" t="s">
        <v>144</v>
      </c>
      <c r="D34" s="178" t="s">
        <v>97</v>
      </c>
      <c r="E34" s="148">
        <v>13</v>
      </c>
      <c r="F34" s="148">
        <v>0</v>
      </c>
      <c r="G34" s="148">
        <v>0</v>
      </c>
      <c r="H34" s="148">
        <v>0</v>
      </c>
      <c r="I34" s="148">
        <v>13</v>
      </c>
      <c r="J34" s="148">
        <v>0</v>
      </c>
      <c r="K34" s="148">
        <v>13</v>
      </c>
    </row>
    <row r="35" ht="20.1" customHeight="1" spans="1:11">
      <c r="A35" s="177" t="s">
        <v>101</v>
      </c>
      <c r="B35" s="178"/>
      <c r="C35" s="178"/>
      <c r="D35" s="178" t="s">
        <v>98</v>
      </c>
      <c r="E35" s="148">
        <v>1</v>
      </c>
      <c r="F35" s="148">
        <v>0</v>
      </c>
      <c r="G35" s="148">
        <v>0</v>
      </c>
      <c r="H35" s="148">
        <v>0</v>
      </c>
      <c r="I35" s="148">
        <v>1</v>
      </c>
      <c r="J35" s="148">
        <v>0</v>
      </c>
      <c r="K35" s="148">
        <v>1</v>
      </c>
    </row>
    <row r="36" ht="20.1" customHeight="1" spans="1:11">
      <c r="A36" s="177"/>
      <c r="B36" s="178" t="s">
        <v>102</v>
      </c>
      <c r="C36" s="178"/>
      <c r="D36" s="178" t="s">
        <v>99</v>
      </c>
      <c r="E36" s="148">
        <v>1</v>
      </c>
      <c r="F36" s="148">
        <v>0</v>
      </c>
      <c r="G36" s="148">
        <v>0</v>
      </c>
      <c r="H36" s="148">
        <v>0</v>
      </c>
      <c r="I36" s="148">
        <v>1</v>
      </c>
      <c r="J36" s="148">
        <v>0</v>
      </c>
      <c r="K36" s="148">
        <v>1</v>
      </c>
    </row>
    <row r="37" ht="20.1" customHeight="1" spans="1:11">
      <c r="A37" s="177"/>
      <c r="B37" s="178"/>
      <c r="C37" s="178" t="s">
        <v>96</v>
      </c>
      <c r="D37" s="178" t="s">
        <v>100</v>
      </c>
      <c r="E37" s="148">
        <v>1</v>
      </c>
      <c r="F37" s="148">
        <v>0</v>
      </c>
      <c r="G37" s="148">
        <v>0</v>
      </c>
      <c r="H37" s="148">
        <v>0</v>
      </c>
      <c r="I37" s="148">
        <v>1</v>
      </c>
      <c r="J37" s="148">
        <v>0</v>
      </c>
      <c r="K37" s="148">
        <v>1</v>
      </c>
    </row>
    <row r="38" ht="20.1" customHeight="1" spans="1:11">
      <c r="A38" s="177" t="s">
        <v>145</v>
      </c>
      <c r="B38" s="178" t="s">
        <v>146</v>
      </c>
      <c r="C38" s="178" t="s">
        <v>144</v>
      </c>
      <c r="D38" s="178" t="s">
        <v>103</v>
      </c>
      <c r="E38" s="148">
        <v>1</v>
      </c>
      <c r="F38" s="148">
        <v>0</v>
      </c>
      <c r="G38" s="148">
        <v>0</v>
      </c>
      <c r="H38" s="148">
        <v>0</v>
      </c>
      <c r="I38" s="148">
        <v>1</v>
      </c>
      <c r="J38" s="148">
        <v>0</v>
      </c>
      <c r="K38" s="148">
        <v>1</v>
      </c>
    </row>
    <row r="39" ht="20.1" customHeight="1" spans="1:11">
      <c r="A39" s="177" t="s">
        <v>107</v>
      </c>
      <c r="B39" s="178"/>
      <c r="C39" s="178"/>
      <c r="D39" s="178" t="s">
        <v>104</v>
      </c>
      <c r="E39" s="148">
        <v>11.98</v>
      </c>
      <c r="F39" s="148">
        <v>11.98</v>
      </c>
      <c r="G39" s="148">
        <v>11.98</v>
      </c>
      <c r="H39" s="148">
        <v>0</v>
      </c>
      <c r="I39" s="148">
        <v>0</v>
      </c>
      <c r="J39" s="148">
        <v>0</v>
      </c>
      <c r="K39" s="148">
        <v>0</v>
      </c>
    </row>
    <row r="40" ht="20.1" customHeight="1" spans="1:11">
      <c r="A40" s="177"/>
      <c r="B40" s="178" t="s">
        <v>108</v>
      </c>
      <c r="C40" s="178"/>
      <c r="D40" s="178" t="s">
        <v>105</v>
      </c>
      <c r="E40" s="148">
        <v>11.98</v>
      </c>
      <c r="F40" s="148">
        <v>11.98</v>
      </c>
      <c r="G40" s="148">
        <v>11.98</v>
      </c>
      <c r="H40" s="148">
        <v>0</v>
      </c>
      <c r="I40" s="148">
        <v>0</v>
      </c>
      <c r="J40" s="148">
        <v>0</v>
      </c>
      <c r="K40" s="148">
        <v>0</v>
      </c>
    </row>
    <row r="41" ht="20.1" customHeight="1" spans="1:11">
      <c r="A41" s="177"/>
      <c r="B41" s="178"/>
      <c r="C41" s="178" t="s">
        <v>109</v>
      </c>
      <c r="D41" s="178" t="s">
        <v>106</v>
      </c>
      <c r="E41" s="148">
        <v>4.9</v>
      </c>
      <c r="F41" s="148">
        <v>4.9</v>
      </c>
      <c r="G41" s="148">
        <v>4.9</v>
      </c>
      <c r="H41" s="148">
        <v>0</v>
      </c>
      <c r="I41" s="148">
        <v>0</v>
      </c>
      <c r="J41" s="148">
        <v>0</v>
      </c>
      <c r="K41" s="148">
        <v>0</v>
      </c>
    </row>
    <row r="42" ht="20.1" customHeight="1" spans="1:11">
      <c r="A42" s="177" t="s">
        <v>147</v>
      </c>
      <c r="B42" s="178" t="s">
        <v>148</v>
      </c>
      <c r="C42" s="178" t="s">
        <v>149</v>
      </c>
      <c r="D42" s="178" t="s">
        <v>110</v>
      </c>
      <c r="E42" s="148">
        <v>4.9</v>
      </c>
      <c r="F42" s="148">
        <v>4.9</v>
      </c>
      <c r="G42" s="148">
        <v>4.9</v>
      </c>
      <c r="H42" s="148">
        <v>0</v>
      </c>
      <c r="I42" s="148">
        <v>0</v>
      </c>
      <c r="J42" s="148">
        <v>0</v>
      </c>
      <c r="K42" s="148">
        <v>0</v>
      </c>
    </row>
    <row r="43" ht="20.1" customHeight="1" spans="1:11">
      <c r="A43" s="177"/>
      <c r="B43" s="178"/>
      <c r="C43" s="178" t="s">
        <v>108</v>
      </c>
      <c r="D43" s="178" t="s">
        <v>111</v>
      </c>
      <c r="E43" s="148">
        <v>5.7</v>
      </c>
      <c r="F43" s="148">
        <v>5.7</v>
      </c>
      <c r="G43" s="148">
        <v>5.7</v>
      </c>
      <c r="H43" s="148">
        <v>0</v>
      </c>
      <c r="I43" s="148">
        <v>0</v>
      </c>
      <c r="J43" s="148">
        <v>0</v>
      </c>
      <c r="K43" s="148">
        <v>0</v>
      </c>
    </row>
    <row r="44" ht="20.1" customHeight="1" spans="1:11">
      <c r="A44" s="177" t="s">
        <v>147</v>
      </c>
      <c r="B44" s="178" t="s">
        <v>148</v>
      </c>
      <c r="C44" s="178" t="s">
        <v>148</v>
      </c>
      <c r="D44" s="178" t="s">
        <v>112</v>
      </c>
      <c r="E44" s="148">
        <v>5.7</v>
      </c>
      <c r="F44" s="148">
        <v>5.7</v>
      </c>
      <c r="G44" s="148">
        <v>5.7</v>
      </c>
      <c r="H44" s="148">
        <v>0</v>
      </c>
      <c r="I44" s="148">
        <v>0</v>
      </c>
      <c r="J44" s="148">
        <v>0</v>
      </c>
      <c r="K44" s="148">
        <v>0</v>
      </c>
    </row>
    <row r="45" ht="20.1" customHeight="1" spans="1:11">
      <c r="A45" s="177"/>
      <c r="B45" s="178"/>
      <c r="C45" s="178" t="s">
        <v>114</v>
      </c>
      <c r="D45" s="178" t="s">
        <v>113</v>
      </c>
      <c r="E45" s="148">
        <v>1.38</v>
      </c>
      <c r="F45" s="148">
        <v>1.38</v>
      </c>
      <c r="G45" s="148">
        <v>1.38</v>
      </c>
      <c r="H45" s="148">
        <v>0</v>
      </c>
      <c r="I45" s="148">
        <v>0</v>
      </c>
      <c r="J45" s="148">
        <v>0</v>
      </c>
      <c r="K45" s="148">
        <v>0</v>
      </c>
    </row>
    <row r="46" ht="20.1" customHeight="1" spans="1:11">
      <c r="A46" s="177" t="s">
        <v>147</v>
      </c>
      <c r="B46" s="178" t="s">
        <v>148</v>
      </c>
      <c r="C46" s="178" t="s">
        <v>150</v>
      </c>
      <c r="D46" s="178" t="s">
        <v>116</v>
      </c>
      <c r="E46" s="148">
        <v>0.2</v>
      </c>
      <c r="F46" s="148">
        <v>0.2</v>
      </c>
      <c r="G46" s="148">
        <v>0.2</v>
      </c>
      <c r="H46" s="148">
        <v>0</v>
      </c>
      <c r="I46" s="148">
        <v>0</v>
      </c>
      <c r="J46" s="148">
        <v>0</v>
      </c>
      <c r="K46" s="148">
        <v>0</v>
      </c>
    </row>
    <row r="47" ht="20.1" customHeight="1" spans="1:11">
      <c r="A47" s="177" t="s">
        <v>147</v>
      </c>
      <c r="B47" s="178" t="s">
        <v>148</v>
      </c>
      <c r="C47" s="178" t="s">
        <v>150</v>
      </c>
      <c r="D47" s="178" t="s">
        <v>115</v>
      </c>
      <c r="E47" s="148">
        <v>0.36</v>
      </c>
      <c r="F47" s="148">
        <v>0.36</v>
      </c>
      <c r="G47" s="148">
        <v>0.36</v>
      </c>
      <c r="H47" s="148">
        <v>0</v>
      </c>
      <c r="I47" s="148">
        <v>0</v>
      </c>
      <c r="J47" s="148">
        <v>0</v>
      </c>
      <c r="K47" s="148">
        <v>0</v>
      </c>
    </row>
    <row r="48" ht="20.1" customHeight="1" spans="1:11">
      <c r="A48" s="177" t="s">
        <v>147</v>
      </c>
      <c r="B48" s="178" t="s">
        <v>148</v>
      </c>
      <c r="C48" s="178" t="s">
        <v>150</v>
      </c>
      <c r="D48" s="178" t="s">
        <v>117</v>
      </c>
      <c r="E48" s="148">
        <v>0.82</v>
      </c>
      <c r="F48" s="148">
        <v>0.82</v>
      </c>
      <c r="G48" s="148">
        <v>0.82</v>
      </c>
      <c r="H48" s="148">
        <v>0</v>
      </c>
      <c r="I48" s="148">
        <v>0</v>
      </c>
      <c r="J48" s="148">
        <v>0</v>
      </c>
      <c r="K48" s="148">
        <v>0</v>
      </c>
    </row>
    <row r="49" ht="20.1" customHeight="1" spans="1:11">
      <c r="A49" s="177" t="s">
        <v>121</v>
      </c>
      <c r="B49" s="178"/>
      <c r="C49" s="178"/>
      <c r="D49" s="178" t="s">
        <v>118</v>
      </c>
      <c r="E49" s="148">
        <v>3.71</v>
      </c>
      <c r="F49" s="148">
        <v>3.71</v>
      </c>
      <c r="G49" s="148">
        <v>3.71</v>
      </c>
      <c r="H49" s="148">
        <v>0</v>
      </c>
      <c r="I49" s="148">
        <v>0</v>
      </c>
      <c r="J49" s="148">
        <v>0</v>
      </c>
      <c r="K49" s="148">
        <v>0</v>
      </c>
    </row>
    <row r="50" ht="20.1" customHeight="1" spans="1:11">
      <c r="A50" s="177"/>
      <c r="B50" s="178" t="s">
        <v>70</v>
      </c>
      <c r="C50" s="178"/>
      <c r="D50" s="178" t="s">
        <v>119</v>
      </c>
      <c r="E50" s="148">
        <v>3.71</v>
      </c>
      <c r="F50" s="148">
        <v>3.71</v>
      </c>
      <c r="G50" s="148">
        <v>3.71</v>
      </c>
      <c r="H50" s="148">
        <v>0</v>
      </c>
      <c r="I50" s="148">
        <v>0</v>
      </c>
      <c r="J50" s="148">
        <v>0</v>
      </c>
      <c r="K50" s="148">
        <v>0</v>
      </c>
    </row>
    <row r="51" ht="20.1" customHeight="1" spans="1:11">
      <c r="A51" s="177"/>
      <c r="B51" s="178"/>
      <c r="C51" s="178" t="s">
        <v>71</v>
      </c>
      <c r="D51" s="178" t="s">
        <v>120</v>
      </c>
      <c r="E51" s="148">
        <v>2</v>
      </c>
      <c r="F51" s="148">
        <v>2</v>
      </c>
      <c r="G51" s="148">
        <v>2</v>
      </c>
      <c r="H51" s="148">
        <v>0</v>
      </c>
      <c r="I51" s="148">
        <v>0</v>
      </c>
      <c r="J51" s="148">
        <v>0</v>
      </c>
      <c r="K51" s="148">
        <v>0</v>
      </c>
    </row>
    <row r="52" ht="20.1" customHeight="1" spans="1:11">
      <c r="A52" s="177" t="s">
        <v>151</v>
      </c>
      <c r="B52" s="178" t="s">
        <v>141</v>
      </c>
      <c r="C52" s="178" t="s">
        <v>142</v>
      </c>
      <c r="D52" s="178" t="s">
        <v>122</v>
      </c>
      <c r="E52" s="148">
        <v>2</v>
      </c>
      <c r="F52" s="148">
        <v>2</v>
      </c>
      <c r="G52" s="148">
        <v>2</v>
      </c>
      <c r="H52" s="148">
        <v>0</v>
      </c>
      <c r="I52" s="148">
        <v>0</v>
      </c>
      <c r="J52" s="148">
        <v>0</v>
      </c>
      <c r="K52" s="148">
        <v>0</v>
      </c>
    </row>
    <row r="53" ht="20.1" customHeight="1" spans="1:11">
      <c r="A53" s="177"/>
      <c r="B53" s="178"/>
      <c r="C53" s="178" t="s">
        <v>96</v>
      </c>
      <c r="D53" s="178" t="s">
        <v>123</v>
      </c>
      <c r="E53" s="148">
        <v>1.71</v>
      </c>
      <c r="F53" s="148">
        <v>1.71</v>
      </c>
      <c r="G53" s="148">
        <v>1.71</v>
      </c>
      <c r="H53" s="148">
        <v>0</v>
      </c>
      <c r="I53" s="148">
        <v>0</v>
      </c>
      <c r="J53" s="148">
        <v>0</v>
      </c>
      <c r="K53" s="148">
        <v>0</v>
      </c>
    </row>
    <row r="54" ht="20.1" customHeight="1" spans="1:11">
      <c r="A54" s="177" t="s">
        <v>151</v>
      </c>
      <c r="B54" s="178" t="s">
        <v>141</v>
      </c>
      <c r="C54" s="178" t="s">
        <v>144</v>
      </c>
      <c r="D54" s="178" t="s">
        <v>124</v>
      </c>
      <c r="E54" s="148">
        <v>1.71</v>
      </c>
      <c r="F54" s="148">
        <v>1.71</v>
      </c>
      <c r="G54" s="148">
        <v>1.71</v>
      </c>
      <c r="H54" s="148">
        <v>0</v>
      </c>
      <c r="I54" s="148">
        <v>0</v>
      </c>
      <c r="J54" s="148">
        <v>0</v>
      </c>
      <c r="K54" s="148">
        <v>0</v>
      </c>
    </row>
    <row r="55" ht="20.1" customHeight="1" spans="1:11">
      <c r="A55" s="177" t="s">
        <v>128</v>
      </c>
      <c r="B55" s="178"/>
      <c r="C55" s="178"/>
      <c r="D55" s="178" t="s">
        <v>125</v>
      </c>
      <c r="E55" s="148">
        <v>3.68</v>
      </c>
      <c r="F55" s="148">
        <v>3.68</v>
      </c>
      <c r="G55" s="148">
        <v>3.68</v>
      </c>
      <c r="H55" s="148">
        <v>0</v>
      </c>
      <c r="I55" s="148">
        <v>0</v>
      </c>
      <c r="J55" s="148">
        <v>0</v>
      </c>
      <c r="K55" s="148">
        <v>0</v>
      </c>
    </row>
    <row r="56" ht="20.1" customHeight="1" spans="1:11">
      <c r="A56" s="177"/>
      <c r="B56" s="178" t="s">
        <v>85</v>
      </c>
      <c r="C56" s="178"/>
      <c r="D56" s="178" t="s">
        <v>126</v>
      </c>
      <c r="E56" s="148">
        <v>3.68</v>
      </c>
      <c r="F56" s="148">
        <v>3.68</v>
      </c>
      <c r="G56" s="148">
        <v>3.68</v>
      </c>
      <c r="H56" s="148">
        <v>0</v>
      </c>
      <c r="I56" s="148">
        <v>0</v>
      </c>
      <c r="J56" s="148">
        <v>0</v>
      </c>
      <c r="K56" s="148">
        <v>0</v>
      </c>
    </row>
    <row r="57" ht="20.1" customHeight="1" spans="1:11">
      <c r="A57" s="177"/>
      <c r="B57" s="178"/>
      <c r="C57" s="178" t="s">
        <v>71</v>
      </c>
      <c r="D57" s="178" t="s">
        <v>127</v>
      </c>
      <c r="E57" s="148">
        <v>3.68</v>
      </c>
      <c r="F57" s="148">
        <v>3.68</v>
      </c>
      <c r="G57" s="148">
        <v>3.68</v>
      </c>
      <c r="H57" s="148">
        <v>0</v>
      </c>
      <c r="I57" s="148">
        <v>0</v>
      </c>
      <c r="J57" s="148">
        <v>0</v>
      </c>
      <c r="K57" s="148">
        <v>0</v>
      </c>
    </row>
    <row r="58" ht="20.1" customHeight="1" spans="1:11">
      <c r="A58" s="177" t="s">
        <v>152</v>
      </c>
      <c r="B58" s="178" t="s">
        <v>143</v>
      </c>
      <c r="C58" s="178" t="s">
        <v>142</v>
      </c>
      <c r="D58" s="178" t="s">
        <v>129</v>
      </c>
      <c r="E58" s="148">
        <v>3.68</v>
      </c>
      <c r="F58" s="148">
        <v>3.68</v>
      </c>
      <c r="G58" s="148">
        <v>3.68</v>
      </c>
      <c r="H58" s="148">
        <v>0</v>
      </c>
      <c r="I58" s="148">
        <v>0</v>
      </c>
      <c r="J58" s="148">
        <v>0</v>
      </c>
      <c r="K58" s="148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115" t="s">
        <v>194</v>
      </c>
      <c r="B1" s="115"/>
      <c r="C1" s="115"/>
    </row>
    <row r="2" ht="20.25" customHeight="1" spans="1:3">
      <c r="A2" s="172" t="s">
        <v>1</v>
      </c>
      <c r="C2" s="151" t="s">
        <v>2</v>
      </c>
    </row>
    <row r="3" s="171" customFormat="1" ht="22.5" customHeight="1" spans="1:3">
      <c r="A3" s="173" t="s">
        <v>195</v>
      </c>
      <c r="B3" s="173" t="s">
        <v>196</v>
      </c>
      <c r="C3" s="173" t="s">
        <v>6</v>
      </c>
    </row>
    <row r="4" s="172" customFormat="1" ht="20.1" customHeight="1" spans="1:4">
      <c r="A4" s="174" t="s">
        <v>7</v>
      </c>
      <c r="B4" s="175"/>
      <c r="C4" s="165">
        <v>65.07</v>
      </c>
      <c r="D4" s="176"/>
    </row>
    <row r="5" ht="20.1" customHeight="1" spans="1:3">
      <c r="A5" s="174" t="s">
        <v>197</v>
      </c>
      <c r="B5" s="175"/>
      <c r="C5" s="165">
        <v>52.84</v>
      </c>
    </row>
    <row r="6" ht="20.1" customHeight="1" spans="1:3">
      <c r="A6" s="174" t="s">
        <v>198</v>
      </c>
      <c r="B6" s="175" t="s">
        <v>199</v>
      </c>
      <c r="C6" s="165">
        <v>26.32</v>
      </c>
    </row>
    <row r="7" ht="20.1" customHeight="1" spans="1:3">
      <c r="A7" s="174" t="s">
        <v>200</v>
      </c>
      <c r="B7" s="175" t="s">
        <v>199</v>
      </c>
      <c r="C7" s="165">
        <v>3.19</v>
      </c>
    </row>
    <row r="8" ht="20.1" customHeight="1" spans="1:3">
      <c r="A8" s="174" t="s">
        <v>201</v>
      </c>
      <c r="B8" s="175" t="s">
        <v>199</v>
      </c>
      <c r="C8" s="165">
        <v>10.04</v>
      </c>
    </row>
    <row r="9" ht="20.1" customHeight="1" spans="1:3">
      <c r="A9" s="174" t="s">
        <v>202</v>
      </c>
      <c r="B9" s="175" t="s">
        <v>203</v>
      </c>
      <c r="C9" s="165">
        <v>5.7</v>
      </c>
    </row>
    <row r="10" ht="20.1" customHeight="1" spans="1:3">
      <c r="A10" s="174" t="s">
        <v>204</v>
      </c>
      <c r="B10" s="175" t="s">
        <v>203</v>
      </c>
      <c r="C10" s="165">
        <v>2</v>
      </c>
    </row>
    <row r="11" ht="20.1" customHeight="1" spans="1:3">
      <c r="A11" s="174" t="s">
        <v>205</v>
      </c>
      <c r="B11" s="175" t="s">
        <v>203</v>
      </c>
      <c r="C11" s="165">
        <v>1.71</v>
      </c>
    </row>
    <row r="12" ht="20.1" customHeight="1" spans="1:3">
      <c r="A12" s="174" t="s">
        <v>206</v>
      </c>
      <c r="B12" s="175" t="s">
        <v>203</v>
      </c>
      <c r="C12" s="165">
        <v>0.2</v>
      </c>
    </row>
    <row r="13" ht="20.1" customHeight="1" spans="1:3">
      <c r="A13" s="174" t="s">
        <v>207</v>
      </c>
      <c r="B13" s="175" t="s">
        <v>208</v>
      </c>
      <c r="C13" s="165">
        <v>3.68</v>
      </c>
    </row>
    <row r="14" ht="20.1" customHeight="1" spans="1:3">
      <c r="A14" s="174" t="s">
        <v>209</v>
      </c>
      <c r="B14" s="175"/>
      <c r="C14" s="165">
        <v>5.95</v>
      </c>
    </row>
    <row r="15" ht="20.1" customHeight="1" spans="1:3">
      <c r="A15" s="174" t="s">
        <v>210</v>
      </c>
      <c r="B15" s="175" t="s">
        <v>211</v>
      </c>
      <c r="C15" s="165">
        <v>0.74</v>
      </c>
    </row>
    <row r="16" ht="20.1" customHeight="1" spans="1:3">
      <c r="A16" s="174" t="s">
        <v>212</v>
      </c>
      <c r="B16" s="175" t="s">
        <v>211</v>
      </c>
      <c r="C16" s="165">
        <v>0.16</v>
      </c>
    </row>
    <row r="17" ht="20.1" customHeight="1" spans="1:3">
      <c r="A17" s="174" t="s">
        <v>213</v>
      </c>
      <c r="B17" s="175" t="s">
        <v>211</v>
      </c>
      <c r="C17" s="165">
        <v>0.65</v>
      </c>
    </row>
    <row r="18" ht="20.1" customHeight="1" spans="1:3">
      <c r="A18" s="174" t="s">
        <v>214</v>
      </c>
      <c r="B18" s="175" t="s">
        <v>211</v>
      </c>
      <c r="C18" s="165">
        <v>0.57</v>
      </c>
    </row>
    <row r="19" ht="20.1" customHeight="1" spans="1:3">
      <c r="A19" s="174" t="s">
        <v>215</v>
      </c>
      <c r="B19" s="175" t="s">
        <v>211</v>
      </c>
      <c r="C19" s="165">
        <v>0.71</v>
      </c>
    </row>
    <row r="20" ht="20.1" customHeight="1" spans="1:3">
      <c r="A20" s="174" t="s">
        <v>216</v>
      </c>
      <c r="B20" s="175" t="s">
        <v>211</v>
      </c>
      <c r="C20" s="165">
        <v>3.12</v>
      </c>
    </row>
    <row r="21" ht="20.1" customHeight="1" spans="1:3">
      <c r="A21" s="174" t="s">
        <v>217</v>
      </c>
      <c r="B21" s="175"/>
      <c r="C21" s="165">
        <v>6.28</v>
      </c>
    </row>
    <row r="22" ht="20.1" customHeight="1" spans="1:3">
      <c r="A22" s="174" t="s">
        <v>218</v>
      </c>
      <c r="B22" s="175" t="s">
        <v>219</v>
      </c>
      <c r="C22" s="165">
        <v>6.28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9" defaultRowHeight="18.75" customHeight="1" outlineLevelCol="2"/>
  <cols>
    <col min="1" max="1" width="20.375" style="157" customWidth="1"/>
    <col min="2" max="2" width="31.375" style="157" customWidth="1"/>
    <col min="3" max="3" width="25.75" style="157" customWidth="1"/>
    <col min="4" max="251" width="6.875" style="157" customWidth="1"/>
    <col min="252" max="16384" width="9" style="157"/>
  </cols>
  <sheetData>
    <row r="1" ht="42" customHeight="1" spans="1:3">
      <c r="A1" s="158" t="s">
        <v>220</v>
      </c>
      <c r="B1" s="158"/>
      <c r="C1" s="158"/>
    </row>
    <row r="2" s="155" customFormat="1" ht="22.5" customHeight="1" spans="1:3">
      <c r="A2" s="159" t="s">
        <v>1</v>
      </c>
      <c r="B2" s="160"/>
      <c r="C2" s="151" t="s">
        <v>2</v>
      </c>
    </row>
    <row r="3" s="155" customFormat="1" ht="33" customHeight="1" spans="1:3">
      <c r="A3" s="161" t="s">
        <v>221</v>
      </c>
      <c r="B3" s="161" t="s">
        <v>222</v>
      </c>
      <c r="C3" s="162" t="s">
        <v>223</v>
      </c>
    </row>
    <row r="4" s="155" customFormat="1" ht="21.95" customHeight="1" spans="1:3">
      <c r="A4" s="163" t="s">
        <v>65</v>
      </c>
      <c r="B4" s="163" t="s">
        <v>65</v>
      </c>
      <c r="C4" s="163">
        <v>1</v>
      </c>
    </row>
    <row r="5" s="156" customFormat="1" ht="21.95" customHeight="1" spans="1:3">
      <c r="A5" s="164" t="s">
        <v>42</v>
      </c>
      <c r="B5" s="164"/>
      <c r="C5" s="165"/>
    </row>
    <row r="6" s="156" customFormat="1" ht="21.95" customHeight="1" spans="1:3">
      <c r="A6" s="166" t="s">
        <v>224</v>
      </c>
      <c r="B6" s="167" t="s">
        <v>225</v>
      </c>
      <c r="C6" s="168"/>
    </row>
    <row r="7" s="156" customFormat="1" ht="21.95" customHeight="1" spans="1:3">
      <c r="A7" s="169"/>
      <c r="B7" s="167" t="s">
        <v>12</v>
      </c>
      <c r="C7" s="168"/>
    </row>
    <row r="8" s="156" customFormat="1" ht="21.95" customHeight="1" spans="1:3">
      <c r="A8" s="169"/>
      <c r="B8" s="167" t="s">
        <v>160</v>
      </c>
      <c r="C8" s="168"/>
    </row>
    <row r="9" s="156" customFormat="1" ht="21.95" customHeight="1" spans="1:3">
      <c r="A9" s="170"/>
      <c r="B9" s="167" t="s">
        <v>226</v>
      </c>
      <c r="C9" s="168"/>
    </row>
    <row r="10" s="156" customFormat="1" ht="21.95" customHeight="1" spans="1:3">
      <c r="A10" s="166" t="s">
        <v>227</v>
      </c>
      <c r="B10" s="167" t="s">
        <v>228</v>
      </c>
      <c r="C10" s="168"/>
    </row>
    <row r="11" s="156" customFormat="1" ht="21.95" customHeight="1" spans="1:3">
      <c r="A11" s="169"/>
      <c r="B11" s="167" t="s">
        <v>12</v>
      </c>
      <c r="C11" s="168"/>
    </row>
    <row r="12" s="156" customFormat="1" ht="21.95" customHeight="1" spans="1:3">
      <c r="A12" s="169"/>
      <c r="B12" s="167" t="s">
        <v>160</v>
      </c>
      <c r="C12" s="168"/>
    </row>
    <row r="13" s="156" customFormat="1" ht="21.95" customHeight="1" spans="1:3">
      <c r="A13" s="170"/>
      <c r="B13" s="167" t="s">
        <v>226</v>
      </c>
      <c r="C13" s="168"/>
    </row>
    <row r="14" s="156" customFormat="1" ht="21.95" customHeight="1" spans="1:3">
      <c r="A14" s="166" t="s">
        <v>229</v>
      </c>
      <c r="B14" s="167" t="s">
        <v>230</v>
      </c>
      <c r="C14" s="168"/>
    </row>
    <row r="15" s="156" customFormat="1" ht="21.95" customHeight="1" spans="1:3">
      <c r="A15" s="169"/>
      <c r="B15" s="167" t="s">
        <v>12</v>
      </c>
      <c r="C15" s="168"/>
    </row>
    <row r="16" s="156" customFormat="1" ht="21.95" customHeight="1" spans="1:3">
      <c r="A16" s="169"/>
      <c r="B16" s="167" t="s">
        <v>160</v>
      </c>
      <c r="C16" s="168"/>
    </row>
    <row r="17" s="156" customFormat="1" ht="21.95" customHeight="1" spans="1:3">
      <c r="A17" s="170"/>
      <c r="B17" s="167" t="s">
        <v>226</v>
      </c>
      <c r="C17" s="168"/>
    </row>
    <row r="18" s="156" customFormat="1" ht="21.95" customHeight="1" spans="1:3">
      <c r="A18" s="166" t="s">
        <v>231</v>
      </c>
      <c r="B18" s="167" t="s">
        <v>232</v>
      </c>
      <c r="C18" s="168"/>
    </row>
    <row r="19" s="156" customFormat="1" ht="21.95" customHeight="1" spans="1:3">
      <c r="A19" s="169"/>
      <c r="B19" s="167" t="s">
        <v>12</v>
      </c>
      <c r="C19" s="168"/>
    </row>
    <row r="20" s="156" customFormat="1" ht="21.95" customHeight="1" spans="1:3">
      <c r="A20" s="169"/>
      <c r="B20" s="167" t="s">
        <v>160</v>
      </c>
      <c r="C20" s="168"/>
    </row>
    <row r="21" s="156" customFormat="1" ht="21.95" customHeight="1" spans="1:3">
      <c r="A21" s="170"/>
      <c r="B21" s="167" t="s">
        <v>226</v>
      </c>
      <c r="C21" s="168"/>
    </row>
    <row r="22" ht="21.95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27" customWidth="1"/>
    <col min="2" max="3" width="4.125" style="127" customWidth="1"/>
    <col min="4" max="4" width="24" style="127" customWidth="1"/>
    <col min="5" max="6" width="11.125" style="127" customWidth="1"/>
    <col min="7" max="7" width="12.5" style="127" customWidth="1"/>
    <col min="8" max="8" width="16.125" style="127" customWidth="1"/>
    <col min="9" max="11" width="11.125" style="127" customWidth="1"/>
    <col min="12" max="16384" width="9" style="127"/>
  </cols>
  <sheetData>
    <row r="1" ht="42" customHeight="1" spans="1:11">
      <c r="A1" s="128" t="s">
        <v>233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9.5" customHeight="1" spans="1:11">
      <c r="A2" s="129" t="s">
        <v>1</v>
      </c>
      <c r="B2" s="130"/>
      <c r="C2" s="130"/>
      <c r="D2" s="130"/>
      <c r="E2" s="131"/>
      <c r="F2" s="132"/>
      <c r="G2" s="132"/>
      <c r="H2" s="132"/>
      <c r="I2" s="132"/>
      <c r="J2" s="132"/>
      <c r="K2" s="151" t="s">
        <v>2</v>
      </c>
    </row>
    <row r="3" s="124" customFormat="1" ht="16.5" customHeight="1" spans="1:11">
      <c r="A3" s="133" t="s">
        <v>131</v>
      </c>
      <c r="B3" s="134"/>
      <c r="C3" s="135"/>
      <c r="D3" s="136" t="s">
        <v>132</v>
      </c>
      <c r="E3" s="137" t="s">
        <v>133</v>
      </c>
      <c r="F3" s="137"/>
      <c r="G3" s="137"/>
      <c r="H3" s="137"/>
      <c r="I3" s="137"/>
      <c r="J3" s="137"/>
      <c r="K3" s="137"/>
    </row>
    <row r="4" s="124" customFormat="1" ht="14.25" customHeight="1" spans="1:11">
      <c r="A4" s="138" t="s">
        <v>53</v>
      </c>
      <c r="B4" s="139" t="s">
        <v>54</v>
      </c>
      <c r="C4" s="139" t="s">
        <v>55</v>
      </c>
      <c r="D4" s="140"/>
      <c r="E4" s="141" t="s">
        <v>7</v>
      </c>
      <c r="F4" s="142" t="s">
        <v>134</v>
      </c>
      <c r="G4" s="142"/>
      <c r="H4" s="142"/>
      <c r="I4" s="152" t="s">
        <v>135</v>
      </c>
      <c r="J4" s="153"/>
      <c r="K4" s="154"/>
    </row>
    <row r="5" s="124" customFormat="1" ht="37.5" customHeight="1" spans="1:11">
      <c r="A5" s="138"/>
      <c r="B5" s="139"/>
      <c r="C5" s="139"/>
      <c r="D5" s="143"/>
      <c r="E5" s="141"/>
      <c r="F5" s="141" t="s">
        <v>17</v>
      </c>
      <c r="G5" s="141" t="s">
        <v>136</v>
      </c>
      <c r="H5" s="141" t="s">
        <v>137</v>
      </c>
      <c r="I5" s="141" t="s">
        <v>17</v>
      </c>
      <c r="J5" s="141" t="s">
        <v>138</v>
      </c>
      <c r="K5" s="141" t="s">
        <v>139</v>
      </c>
    </row>
    <row r="6" s="124" customFormat="1" customHeight="1" spans="1:11">
      <c r="A6" s="144" t="s">
        <v>65</v>
      </c>
      <c r="B6" s="139" t="s">
        <v>65</v>
      </c>
      <c r="C6" s="139" t="s">
        <v>65</v>
      </c>
      <c r="D6" s="139" t="s">
        <v>65</v>
      </c>
      <c r="E6" s="137">
        <v>2</v>
      </c>
      <c r="F6" s="137">
        <v>3</v>
      </c>
      <c r="G6" s="137">
        <v>4</v>
      </c>
      <c r="H6" s="137">
        <v>5</v>
      </c>
      <c r="I6" s="137">
        <v>6</v>
      </c>
      <c r="J6" s="137">
        <v>7</v>
      </c>
      <c r="K6" s="137">
        <v>8</v>
      </c>
    </row>
    <row r="7" s="125" customFormat="1" ht="20.1" customHeight="1" spans="1:11">
      <c r="A7" s="145"/>
      <c r="B7" s="146"/>
      <c r="C7" s="146"/>
      <c r="D7" s="147"/>
      <c r="E7" s="148"/>
      <c r="F7" s="148"/>
      <c r="G7" s="148"/>
      <c r="H7" s="148"/>
      <c r="I7" s="148"/>
      <c r="J7" s="148"/>
      <c r="K7" s="148"/>
    </row>
    <row r="8" s="126" customFormat="1" ht="14.25" customHeight="1" spans="1:11">
      <c r="A8" s="149"/>
      <c r="B8" s="149"/>
      <c r="C8" s="149"/>
      <c r="D8" s="149"/>
      <c r="E8" s="149"/>
      <c r="F8" s="149"/>
      <c r="G8" s="150"/>
      <c r="H8" s="150"/>
      <c r="I8" s="150"/>
      <c r="J8" s="150"/>
      <c r="K8" s="150"/>
    </row>
    <row r="9" s="126" customFormat="1" ht="14.25" customHeight="1" spans="1:11">
      <c r="A9" s="127"/>
      <c r="B9" s="149"/>
      <c r="C9" s="149"/>
      <c r="D9" s="149"/>
      <c r="E9" s="149"/>
      <c r="F9" s="149"/>
      <c r="G9" s="149"/>
      <c r="H9" s="150"/>
      <c r="I9" s="150"/>
      <c r="J9" s="150"/>
      <c r="K9" s="150"/>
    </row>
    <row r="10" s="126" customFormat="1" ht="14.25" customHeight="1" spans="1:11">
      <c r="A10" s="150"/>
      <c r="B10" s="150"/>
      <c r="C10" s="150"/>
      <c r="D10" s="150"/>
      <c r="E10" s="149"/>
      <c r="F10" s="149"/>
      <c r="G10" s="149"/>
      <c r="H10" s="150"/>
      <c r="I10" s="150"/>
      <c r="J10" s="150"/>
      <c r="K10" s="150"/>
    </row>
    <row r="11" s="126" customFormat="1" ht="14.25" customHeight="1" spans="1:11">
      <c r="A11" s="150"/>
      <c r="B11" s="150"/>
      <c r="C11" s="150"/>
      <c r="D11" s="150"/>
      <c r="E11" s="150"/>
      <c r="F11" s="149"/>
      <c r="G11" s="149"/>
      <c r="H11" s="150"/>
      <c r="I11" s="150"/>
      <c r="J11" s="150"/>
      <c r="K11" s="150"/>
    </row>
    <row r="12" s="126" customFormat="1" ht="14.25" customHeight="1" spans="1:11">
      <c r="A12" s="150"/>
      <c r="B12" s="150"/>
      <c r="C12" s="150"/>
      <c r="D12" s="150"/>
      <c r="E12" s="150"/>
      <c r="F12" s="150"/>
      <c r="G12" s="149"/>
      <c r="H12" s="150"/>
      <c r="I12" s="150"/>
      <c r="J12" s="150"/>
      <c r="K12" s="150"/>
    </row>
    <row r="13" s="126" customFormat="1" ht="14.25" customHeight="1"/>
    <row r="14" s="126" customFormat="1" ht="14.25" customHeight="1"/>
    <row r="15" s="126" customFormat="1" ht="14.25" customHeight="1"/>
    <row r="16" s="126" customFormat="1" ht="14.25" customHeight="1"/>
    <row r="17" s="12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2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2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2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2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2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2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2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2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2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2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2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2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2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2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115" t="s">
        <v>234</v>
      </c>
      <c r="B1" s="115"/>
      <c r="C1" s="115"/>
    </row>
    <row r="2" ht="20.1" customHeight="1" spans="1:3">
      <c r="A2" s="116" t="s">
        <v>1</v>
      </c>
      <c r="B2" s="117"/>
      <c r="C2" s="118" t="s">
        <v>2</v>
      </c>
    </row>
    <row r="3" ht="21" customHeight="1" spans="1:3">
      <c r="A3" s="119" t="s">
        <v>235</v>
      </c>
      <c r="B3" s="119" t="s">
        <v>236</v>
      </c>
      <c r="C3" s="119" t="s">
        <v>6</v>
      </c>
    </row>
    <row r="4" s="114" customFormat="1" ht="22.5" customHeight="1" spans="1:4">
      <c r="A4" s="120" t="s">
        <v>7</v>
      </c>
      <c r="B4" s="121"/>
      <c r="C4" s="122">
        <v>4.67</v>
      </c>
      <c r="D4" s="123"/>
    </row>
    <row r="5" ht="22.5" customHeight="1" spans="1:3">
      <c r="A5" s="120" t="s">
        <v>209</v>
      </c>
      <c r="B5" s="121"/>
      <c r="C5" s="122">
        <v>4.67</v>
      </c>
    </row>
    <row r="6" ht="22.5" customHeight="1" spans="1:3">
      <c r="A6" s="120" t="s">
        <v>210</v>
      </c>
      <c r="B6" s="121" t="s">
        <v>211</v>
      </c>
      <c r="C6" s="122">
        <v>0.74</v>
      </c>
    </row>
    <row r="7" ht="22.5" customHeight="1" spans="1:3">
      <c r="A7" s="120" t="s">
        <v>212</v>
      </c>
      <c r="B7" s="121" t="s">
        <v>211</v>
      </c>
      <c r="C7" s="122">
        <v>0.16</v>
      </c>
    </row>
    <row r="8" ht="22.5" customHeight="1" spans="1:3">
      <c r="A8" s="120" t="s">
        <v>213</v>
      </c>
      <c r="B8" s="121" t="s">
        <v>211</v>
      </c>
      <c r="C8" s="122">
        <v>0.65</v>
      </c>
    </row>
    <row r="9" ht="22.5" customHeight="1" spans="1:3">
      <c r="A9" s="120" t="s">
        <v>216</v>
      </c>
      <c r="B9" s="121" t="s">
        <v>211</v>
      </c>
      <c r="C9" s="122">
        <v>3.12</v>
      </c>
    </row>
    <row r="10" ht="19.5" customHeight="1"/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22" workbookViewId="0">
      <selection activeCell="I56" sqref="I56"/>
    </sheetView>
  </sheetViews>
  <sheetFormatPr defaultColWidth="9" defaultRowHeight="14.25"/>
  <cols>
    <col min="4" max="4" width="18" customWidth="1"/>
    <col min="9" max="9" width="30.25" customWidth="1"/>
  </cols>
  <sheetData>
    <row r="1" ht="25.5" spans="1:9">
      <c r="A1" s="33" t="s">
        <v>237</v>
      </c>
      <c r="B1" s="33"/>
      <c r="C1" s="33"/>
      <c r="D1" s="33"/>
      <c r="E1" s="33"/>
      <c r="F1" s="33"/>
      <c r="G1" s="33"/>
      <c r="H1" s="33"/>
      <c r="I1" s="33"/>
    </row>
    <row r="2" ht="18.75" spans="1:9">
      <c r="A2" s="34" t="s">
        <v>238</v>
      </c>
      <c r="B2" s="34"/>
      <c r="C2" s="34"/>
      <c r="D2" s="34"/>
      <c r="E2" s="34"/>
      <c r="F2" s="34"/>
      <c r="G2" s="34"/>
      <c r="H2" s="34"/>
      <c r="I2" s="34"/>
    </row>
    <row r="3" spans="1:9">
      <c r="A3" s="35"/>
      <c r="B3" s="36"/>
      <c r="C3" s="37"/>
      <c r="D3" s="37"/>
      <c r="E3" s="38"/>
      <c r="F3" s="38"/>
      <c r="G3" s="38"/>
      <c r="H3" s="38"/>
      <c r="I3" s="38"/>
    </row>
    <row r="4" spans="1:9">
      <c r="A4" s="39" t="s">
        <v>132</v>
      </c>
      <c r="B4" s="39"/>
      <c r="C4" s="39" t="s">
        <v>239</v>
      </c>
      <c r="D4" s="39"/>
      <c r="E4" s="39"/>
      <c r="F4" s="39"/>
      <c r="G4" s="39"/>
      <c r="H4" s="39"/>
      <c r="I4" s="39"/>
    </row>
    <row r="5" spans="1:9">
      <c r="A5" s="40" t="s">
        <v>240</v>
      </c>
      <c r="B5" s="40"/>
      <c r="C5" s="41"/>
      <c r="D5" s="42"/>
      <c r="E5" s="42"/>
      <c r="F5" s="42"/>
      <c r="G5" s="42"/>
      <c r="H5" s="42"/>
      <c r="I5" s="107"/>
    </row>
    <row r="6" spans="1:9">
      <c r="A6" s="43" t="s">
        <v>241</v>
      </c>
      <c r="B6" s="44"/>
      <c r="C6" s="45"/>
      <c r="D6" s="46"/>
      <c r="E6" s="46"/>
      <c r="F6" s="46"/>
      <c r="G6" s="46"/>
      <c r="H6" s="46"/>
      <c r="I6" s="57"/>
    </row>
    <row r="7" ht="42.75" spans="1:9">
      <c r="A7" s="40" t="s">
        <v>242</v>
      </c>
      <c r="B7" s="40"/>
      <c r="C7" s="47"/>
      <c r="D7" s="48"/>
      <c r="E7" s="49" t="s">
        <v>243</v>
      </c>
      <c r="F7" s="50"/>
      <c r="G7" s="51"/>
      <c r="H7" s="40" t="s">
        <v>244</v>
      </c>
      <c r="I7" s="108" t="s">
        <v>245</v>
      </c>
    </row>
    <row r="8" spans="1:9">
      <c r="A8" s="40"/>
      <c r="B8" s="40"/>
      <c r="C8" s="52" t="s">
        <v>246</v>
      </c>
      <c r="D8" s="53"/>
      <c r="E8" s="49">
        <v>220.5</v>
      </c>
      <c r="F8" s="50"/>
      <c r="G8" s="51"/>
      <c r="H8" s="40">
        <v>220.5</v>
      </c>
      <c r="I8" s="109">
        <v>1</v>
      </c>
    </row>
    <row r="9" spans="1:9">
      <c r="A9" s="40"/>
      <c r="B9" s="40"/>
      <c r="C9" s="54" t="s">
        <v>247</v>
      </c>
      <c r="D9" s="54"/>
      <c r="E9" s="49">
        <v>220.5</v>
      </c>
      <c r="F9" s="50"/>
      <c r="G9" s="51"/>
      <c r="H9" s="40">
        <v>220.5</v>
      </c>
      <c r="I9" s="109">
        <v>1</v>
      </c>
    </row>
    <row r="10" spans="1:9">
      <c r="A10" s="40"/>
      <c r="B10" s="40"/>
      <c r="C10" s="55" t="s">
        <v>16</v>
      </c>
      <c r="D10" s="56"/>
      <c r="E10" s="45"/>
      <c r="F10" s="46"/>
      <c r="G10" s="57"/>
      <c r="H10" s="40"/>
      <c r="I10" s="109"/>
    </row>
    <row r="11" spans="1:9">
      <c r="A11" s="58" t="s">
        <v>248</v>
      </c>
      <c r="B11" s="45" t="s">
        <v>249</v>
      </c>
      <c r="C11" s="46"/>
      <c r="D11" s="46"/>
      <c r="E11" s="46"/>
      <c r="F11" s="46"/>
      <c r="G11" s="57"/>
      <c r="H11" s="40" t="s">
        <v>250</v>
      </c>
      <c r="I11" s="39"/>
    </row>
    <row r="12" ht="63" customHeight="1" spans="1:9">
      <c r="A12" s="59"/>
      <c r="B12" s="60" t="s">
        <v>251</v>
      </c>
      <c r="C12" s="61"/>
      <c r="D12" s="61"/>
      <c r="E12" s="61"/>
      <c r="F12" s="61"/>
      <c r="G12" s="60" t="s">
        <v>252</v>
      </c>
      <c r="H12" s="61"/>
      <c r="I12" s="61"/>
    </row>
    <row r="13" ht="42.75" spans="1:9">
      <c r="A13" s="40" t="s">
        <v>253</v>
      </c>
      <c r="B13" s="62" t="s">
        <v>254</v>
      </c>
      <c r="C13" s="40" t="s">
        <v>255</v>
      </c>
      <c r="D13" s="63" t="s">
        <v>256</v>
      </c>
      <c r="E13" s="64"/>
      <c r="F13" s="65"/>
      <c r="G13" s="40" t="s">
        <v>257</v>
      </c>
      <c r="H13" s="40" t="s">
        <v>258</v>
      </c>
      <c r="I13" s="40" t="s">
        <v>259</v>
      </c>
    </row>
    <row r="14" spans="1:9">
      <c r="A14" s="40"/>
      <c r="B14" s="58" t="s">
        <v>260</v>
      </c>
      <c r="C14" s="63" t="s">
        <v>261</v>
      </c>
      <c r="D14" s="66" t="s">
        <v>262</v>
      </c>
      <c r="E14" s="67"/>
      <c r="F14" s="67"/>
      <c r="G14" s="68">
        <v>20</v>
      </c>
      <c r="H14" s="69">
        <v>20</v>
      </c>
      <c r="I14" s="94"/>
    </row>
    <row r="15" spans="1:9">
      <c r="A15" s="40"/>
      <c r="B15" s="70"/>
      <c r="C15" s="71"/>
      <c r="D15" s="66"/>
      <c r="E15" s="67"/>
      <c r="F15" s="67"/>
      <c r="G15" s="72"/>
      <c r="H15" s="72"/>
      <c r="I15" s="94"/>
    </row>
    <row r="16" spans="1:9">
      <c r="A16" s="40"/>
      <c r="B16" s="70"/>
      <c r="C16" s="71"/>
      <c r="D16" s="66"/>
      <c r="E16" s="67"/>
      <c r="F16" s="67"/>
      <c r="G16" s="73"/>
      <c r="H16" s="73"/>
      <c r="I16" s="94"/>
    </row>
    <row r="17" spans="1:9">
      <c r="A17" s="40"/>
      <c r="B17" s="70"/>
      <c r="C17" s="71"/>
      <c r="D17" s="74"/>
      <c r="E17" s="74"/>
      <c r="F17" s="74"/>
      <c r="G17" s="72"/>
      <c r="H17" s="72"/>
      <c r="I17" s="94"/>
    </row>
    <row r="18" spans="1:9">
      <c r="A18" s="40"/>
      <c r="B18" s="70"/>
      <c r="C18" s="71"/>
      <c r="D18" s="75"/>
      <c r="E18" s="75"/>
      <c r="F18" s="75"/>
      <c r="G18" s="68"/>
      <c r="H18" s="69"/>
      <c r="I18" s="94"/>
    </row>
    <row r="19" spans="1:9">
      <c r="A19" s="40"/>
      <c r="B19" s="70"/>
      <c r="C19" s="76" t="s">
        <v>263</v>
      </c>
      <c r="D19" s="75"/>
      <c r="E19" s="75"/>
      <c r="F19" s="75"/>
      <c r="G19" s="77"/>
      <c r="H19" s="77"/>
      <c r="I19" s="82"/>
    </row>
    <row r="20" spans="1:9">
      <c r="A20" s="40"/>
      <c r="B20" s="70"/>
      <c r="C20" s="78"/>
      <c r="D20" s="79" t="s">
        <v>264</v>
      </c>
      <c r="E20" s="80"/>
      <c r="F20" s="81"/>
      <c r="G20" s="82" t="s">
        <v>265</v>
      </c>
      <c r="H20" s="82" t="s">
        <v>265</v>
      </c>
      <c r="I20" s="93"/>
    </row>
    <row r="21" spans="1:9">
      <c r="A21" s="40"/>
      <c r="B21" s="70"/>
      <c r="C21" s="83"/>
      <c r="D21" s="79"/>
      <c r="E21" s="80"/>
      <c r="F21" s="81"/>
      <c r="G21" s="82"/>
      <c r="H21" s="82"/>
      <c r="I21" s="82"/>
    </row>
    <row r="22" spans="1:9">
      <c r="A22" s="40"/>
      <c r="B22" s="70"/>
      <c r="C22" s="84"/>
      <c r="D22" s="85"/>
      <c r="E22" s="86"/>
      <c r="F22" s="86"/>
      <c r="G22" s="82"/>
      <c r="H22" s="82"/>
      <c r="I22" s="82"/>
    </row>
    <row r="23" spans="1:9">
      <c r="A23" s="40"/>
      <c r="B23" s="70"/>
      <c r="C23" s="76" t="s">
        <v>266</v>
      </c>
      <c r="D23" s="87"/>
      <c r="E23" s="88"/>
      <c r="F23" s="89"/>
      <c r="G23" s="82"/>
      <c r="H23" s="82"/>
      <c r="I23" s="82"/>
    </row>
    <row r="24" spans="1:9">
      <c r="A24" s="40"/>
      <c r="B24" s="70"/>
      <c r="C24" s="78"/>
      <c r="D24" s="85" t="s">
        <v>267</v>
      </c>
      <c r="E24" s="86"/>
      <c r="F24" s="86"/>
      <c r="G24" s="82" t="s">
        <v>265</v>
      </c>
      <c r="H24" s="82" t="s">
        <v>265</v>
      </c>
      <c r="I24" s="82"/>
    </row>
    <row r="25" spans="1:9">
      <c r="A25" s="40"/>
      <c r="B25" s="70"/>
      <c r="C25" s="76" t="s">
        <v>268</v>
      </c>
      <c r="D25" s="90" t="s">
        <v>269</v>
      </c>
      <c r="E25" s="91"/>
      <c r="F25" s="91"/>
      <c r="G25" s="92">
        <v>220.5</v>
      </c>
      <c r="H25" s="92">
        <v>220.5</v>
      </c>
      <c r="I25" s="110"/>
    </row>
    <row r="26" spans="1:9">
      <c r="A26" s="40"/>
      <c r="B26" s="70"/>
      <c r="C26" s="78"/>
      <c r="D26" s="79"/>
      <c r="E26" s="80"/>
      <c r="F26" s="80"/>
      <c r="G26" s="93"/>
      <c r="H26" s="93"/>
      <c r="I26" s="110"/>
    </row>
    <row r="27" spans="1:9">
      <c r="A27" s="40"/>
      <c r="B27" s="70"/>
      <c r="C27" s="83"/>
      <c r="D27" s="75"/>
      <c r="E27" s="75"/>
      <c r="F27" s="75"/>
      <c r="G27" s="68"/>
      <c r="H27" s="68"/>
      <c r="I27" s="94"/>
    </row>
    <row r="28" spans="1:9">
      <c r="A28" s="40"/>
      <c r="B28" s="59"/>
      <c r="C28" s="84"/>
      <c r="D28" s="75"/>
      <c r="E28" s="75"/>
      <c r="F28" s="75"/>
      <c r="G28" s="69"/>
      <c r="H28" s="94"/>
      <c r="I28" s="94"/>
    </row>
    <row r="29" spans="1:9">
      <c r="A29" s="40"/>
      <c r="B29" s="40" t="s">
        <v>270</v>
      </c>
      <c r="C29" s="76" t="s">
        <v>271</v>
      </c>
      <c r="D29" s="79"/>
      <c r="E29" s="80"/>
      <c r="F29" s="81"/>
      <c r="G29" s="69"/>
      <c r="H29" s="94"/>
      <c r="I29" s="111"/>
    </row>
    <row r="30" spans="1:9">
      <c r="A30" s="40"/>
      <c r="B30" s="39"/>
      <c r="C30" s="78"/>
      <c r="D30" s="79"/>
      <c r="E30" s="80"/>
      <c r="F30" s="81"/>
      <c r="G30" s="69"/>
      <c r="H30" s="94"/>
      <c r="I30" s="111"/>
    </row>
    <row r="31" spans="1:9">
      <c r="A31" s="40"/>
      <c r="B31" s="39"/>
      <c r="C31" s="83"/>
      <c r="D31" s="79"/>
      <c r="E31" s="80"/>
      <c r="F31" s="81"/>
      <c r="G31" s="69"/>
      <c r="H31" s="94"/>
      <c r="I31" s="111"/>
    </row>
    <row r="32" spans="1:9">
      <c r="A32" s="40"/>
      <c r="B32" s="39"/>
      <c r="C32" s="83"/>
      <c r="D32" s="79"/>
      <c r="E32" s="80"/>
      <c r="F32" s="81"/>
      <c r="G32" s="69"/>
      <c r="H32" s="94"/>
      <c r="I32" s="111"/>
    </row>
    <row r="33" spans="1:9">
      <c r="A33" s="40"/>
      <c r="B33" s="39"/>
      <c r="C33" s="84"/>
      <c r="D33" s="85"/>
      <c r="E33" s="86"/>
      <c r="F33" s="86"/>
      <c r="G33" s="95"/>
      <c r="H33" s="96"/>
      <c r="I33" s="112"/>
    </row>
    <row r="34" spans="1:9">
      <c r="A34" s="40"/>
      <c r="B34" s="39"/>
      <c r="C34" s="76" t="s">
        <v>272</v>
      </c>
      <c r="D34" s="79"/>
      <c r="E34" s="80"/>
      <c r="F34" s="81"/>
      <c r="G34" s="82"/>
      <c r="H34" s="82"/>
      <c r="I34" s="82"/>
    </row>
    <row r="35" spans="1:9">
      <c r="A35" s="40"/>
      <c r="B35" s="39"/>
      <c r="C35" s="78"/>
      <c r="D35" s="79"/>
      <c r="E35" s="80"/>
      <c r="F35" s="81"/>
      <c r="G35" s="69"/>
      <c r="H35" s="94"/>
      <c r="I35" s="94"/>
    </row>
    <row r="36" spans="1:9">
      <c r="A36" s="40"/>
      <c r="B36" s="39"/>
      <c r="C36" s="62" t="s">
        <v>273</v>
      </c>
      <c r="D36" s="74"/>
      <c r="E36" s="74"/>
      <c r="F36" s="74"/>
      <c r="G36" s="94"/>
      <c r="H36" s="97"/>
      <c r="I36" s="97"/>
    </row>
    <row r="37" spans="1:9">
      <c r="A37" s="40"/>
      <c r="B37" s="39"/>
      <c r="C37" s="98"/>
      <c r="D37" s="74"/>
      <c r="E37" s="74"/>
      <c r="F37" s="74"/>
      <c r="G37" s="94"/>
      <c r="H37" s="97"/>
      <c r="I37" s="97"/>
    </row>
    <row r="38" spans="1:9">
      <c r="A38" s="40"/>
      <c r="B38" s="39"/>
      <c r="C38" s="99"/>
      <c r="D38" s="74"/>
      <c r="E38" s="74"/>
      <c r="F38" s="74"/>
      <c r="G38" s="94"/>
      <c r="H38" s="97"/>
      <c r="I38" s="97"/>
    </row>
    <row r="39" spans="1:9">
      <c r="A39" s="40"/>
      <c r="B39" s="39"/>
      <c r="C39" s="76" t="s">
        <v>274</v>
      </c>
      <c r="D39" s="74"/>
      <c r="E39" s="74"/>
      <c r="F39" s="74"/>
      <c r="G39" s="94"/>
      <c r="H39" s="97"/>
      <c r="I39" s="97"/>
    </row>
    <row r="40" spans="1:9">
      <c r="A40" s="40"/>
      <c r="B40" s="39"/>
      <c r="C40" s="78"/>
      <c r="D40" s="74"/>
      <c r="E40" s="74"/>
      <c r="F40" s="74"/>
      <c r="G40" s="94"/>
      <c r="H40" s="97"/>
      <c r="I40" s="97"/>
    </row>
    <row r="41" spans="1:9">
      <c r="A41" s="40"/>
      <c r="B41" s="100"/>
      <c r="C41" s="84"/>
      <c r="D41" s="74"/>
      <c r="E41" s="74"/>
      <c r="F41" s="74"/>
      <c r="G41" s="94"/>
      <c r="H41" s="97"/>
      <c r="I41" s="97"/>
    </row>
    <row r="42" spans="1:9">
      <c r="A42" s="40"/>
      <c r="B42" s="40" t="s">
        <v>275</v>
      </c>
      <c r="C42" s="40" t="s">
        <v>276</v>
      </c>
      <c r="D42" s="101"/>
      <c r="E42" s="102"/>
      <c r="F42" s="103"/>
      <c r="G42" s="82"/>
      <c r="H42" s="82"/>
      <c r="I42" s="82"/>
    </row>
    <row r="43" spans="1:9">
      <c r="A43" s="40"/>
      <c r="B43" s="40"/>
      <c r="C43" s="40"/>
      <c r="D43" s="79" t="s">
        <v>277</v>
      </c>
      <c r="E43" s="80"/>
      <c r="F43" s="81"/>
      <c r="G43" s="82" t="s">
        <v>277</v>
      </c>
      <c r="H43" s="82" t="s">
        <v>277</v>
      </c>
      <c r="I43" s="82"/>
    </row>
    <row r="44" spans="1:9">
      <c r="A44" s="43" t="s">
        <v>278</v>
      </c>
      <c r="B44" s="104"/>
      <c r="C44" s="105"/>
      <c r="D44" s="105"/>
      <c r="E44" s="105"/>
      <c r="F44" s="105"/>
      <c r="G44" s="105"/>
      <c r="H44" s="105"/>
      <c r="I44" s="113"/>
    </row>
    <row r="45" spans="1:9">
      <c r="A45" s="106" t="s">
        <v>279</v>
      </c>
      <c r="B45" s="106"/>
      <c r="C45" s="106"/>
      <c r="D45" s="106"/>
      <c r="E45" s="106"/>
      <c r="F45" s="106"/>
      <c r="G45" s="106"/>
      <c r="H45" s="106"/>
      <c r="I45" s="106"/>
    </row>
  </sheetData>
  <mergeCells count="68">
    <mergeCell ref="A1:I1"/>
    <mergeCell ref="A2:I2"/>
    <mergeCell ref="A4:B4"/>
    <mergeCell ref="C4:I4"/>
    <mergeCell ref="A5:B5"/>
    <mergeCell ref="C5:I5"/>
    <mergeCell ref="A6:B6"/>
    <mergeCell ref="C6:I6"/>
    <mergeCell ref="C7:D7"/>
    <mergeCell ref="E7:G7"/>
    <mergeCell ref="C8:D8"/>
    <mergeCell ref="E8:G8"/>
    <mergeCell ref="C9:D9"/>
    <mergeCell ref="E9:G9"/>
    <mergeCell ref="C10:D10"/>
    <mergeCell ref="E10:G10"/>
    <mergeCell ref="B11:G11"/>
    <mergeCell ref="H11:I11"/>
    <mergeCell ref="B12:F12"/>
    <mergeCell ref="G12:I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B44:I44"/>
    <mergeCell ref="A45:I45"/>
    <mergeCell ref="A11:A12"/>
    <mergeCell ref="A13:A43"/>
    <mergeCell ref="B14:B28"/>
    <mergeCell ref="B29:B41"/>
    <mergeCell ref="B42:B43"/>
    <mergeCell ref="C14:C18"/>
    <mergeCell ref="C19:C22"/>
    <mergeCell ref="C23:C24"/>
    <mergeCell ref="C25:C28"/>
    <mergeCell ref="C29:C33"/>
    <mergeCell ref="C34:C35"/>
    <mergeCell ref="C36:C38"/>
    <mergeCell ref="C39:C41"/>
    <mergeCell ref="C42:C43"/>
    <mergeCell ref="A7:B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10" workbookViewId="0">
      <selection activeCell="A1" sqref="A1:T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281</v>
      </c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282</v>
      </c>
      <c r="B4" s="27"/>
      <c r="C4" s="27"/>
      <c r="D4" s="27"/>
      <c r="E4" s="27"/>
      <c r="F4" s="27"/>
      <c r="G4" s="27"/>
      <c r="H4" s="28">
        <v>0</v>
      </c>
      <c r="I4" s="30"/>
      <c r="J4" s="27" t="s">
        <v>283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20.1" customHeight="1" spans="1:20">
      <c r="A5" s="25" t="s">
        <v>284</v>
      </c>
      <c r="B5" s="25" t="s">
        <v>285</v>
      </c>
      <c r="C5" s="25"/>
      <c r="D5" s="25"/>
      <c r="E5" s="25"/>
      <c r="F5" s="25"/>
      <c r="G5" s="25"/>
      <c r="H5" s="25"/>
      <c r="I5" s="25"/>
      <c r="J5" s="25" t="s">
        <v>286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287</v>
      </c>
      <c r="C6" s="25"/>
      <c r="D6" s="25"/>
      <c r="E6" s="25"/>
      <c r="F6" s="25"/>
      <c r="G6" s="25"/>
      <c r="H6" s="25"/>
      <c r="I6" s="25"/>
      <c r="J6" s="25" t="s">
        <v>288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289</v>
      </c>
      <c r="C7" s="25"/>
      <c r="D7" s="25"/>
      <c r="E7" s="25"/>
      <c r="F7" s="25"/>
      <c r="G7" s="25"/>
      <c r="H7" s="25" t="s">
        <v>290</v>
      </c>
      <c r="I7" s="25"/>
      <c r="J7" s="25" t="s">
        <v>291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292</v>
      </c>
      <c r="C8" s="25"/>
      <c r="D8" s="25"/>
      <c r="E8" s="25"/>
      <c r="F8" s="25"/>
      <c r="G8" s="25"/>
      <c r="H8" s="25" t="s">
        <v>133</v>
      </c>
      <c r="I8" s="25"/>
      <c r="J8" s="25" t="s">
        <v>293</v>
      </c>
      <c r="K8" s="25"/>
      <c r="L8" s="25"/>
      <c r="M8" s="25"/>
      <c r="N8" s="25"/>
      <c r="O8" s="25"/>
      <c r="P8" s="25"/>
      <c r="Q8" s="25" t="s">
        <v>294</v>
      </c>
      <c r="R8" s="25"/>
      <c r="S8" s="25"/>
      <c r="T8" s="25"/>
    </row>
    <row r="9" ht="20.1" customHeight="1" spans="1:20">
      <c r="A9" s="25"/>
      <c r="B9" s="25" t="s">
        <v>295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296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297</v>
      </c>
      <c r="B11" s="25" t="s">
        <v>298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299</v>
      </c>
      <c r="C12" s="25"/>
      <c r="D12" s="25" t="s">
        <v>254</v>
      </c>
      <c r="E12" s="25"/>
      <c r="F12" s="25" t="s">
        <v>255</v>
      </c>
      <c r="G12" s="25"/>
      <c r="H12" s="25" t="s">
        <v>256</v>
      </c>
      <c r="I12" s="25"/>
      <c r="J12" s="25"/>
      <c r="K12" s="25"/>
      <c r="L12" s="25"/>
      <c r="M12" s="25"/>
      <c r="N12" s="25"/>
      <c r="O12" s="25"/>
      <c r="P12" s="25" t="s">
        <v>257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300</v>
      </c>
      <c r="E13" s="25"/>
      <c r="F13" s="25" t="s">
        <v>261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263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266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268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301</v>
      </c>
      <c r="E17" s="25"/>
      <c r="F17" s="25" t="s">
        <v>302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303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304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305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306</v>
      </c>
      <c r="E21" s="25"/>
      <c r="F21" s="25" t="s">
        <v>307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customHeight="1" spans="1:20">
      <c r="A22" s="29" t="s">
        <v>308</v>
      </c>
      <c r="B22" s="29"/>
      <c r="C22" s="29"/>
      <c r="D22" s="29"/>
      <c r="E22" s="29"/>
      <c r="F22" s="29"/>
      <c r="G22" s="29"/>
      <c r="H22" s="24" t="s">
        <v>309</v>
      </c>
      <c r="I22" s="24"/>
      <c r="J22" s="31"/>
      <c r="K22" s="31"/>
      <c r="L22" s="31" t="s">
        <v>310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L15" sqref="L15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311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312</v>
      </c>
      <c r="B3" s="8" t="s">
        <v>313</v>
      </c>
      <c r="C3" s="7" t="s">
        <v>312</v>
      </c>
      <c r="D3" s="8" t="s">
        <v>314</v>
      </c>
    </row>
    <row r="4" s="1" customFormat="1" ht="21" customHeight="1" spans="1:4">
      <c r="A4" s="9" t="s">
        <v>315</v>
      </c>
      <c r="B4" s="10"/>
      <c r="C4" s="11" t="s">
        <v>316</v>
      </c>
      <c r="D4" s="12">
        <v>0</v>
      </c>
    </row>
    <row r="5" ht="21" customHeight="1" spans="1:4">
      <c r="A5" s="9" t="s">
        <v>317</v>
      </c>
      <c r="B5" s="10"/>
      <c r="C5" s="11" t="s">
        <v>318</v>
      </c>
      <c r="D5" s="10"/>
    </row>
    <row r="6" ht="21" customHeight="1" spans="1:4">
      <c r="A6" s="9" t="s">
        <v>319</v>
      </c>
      <c r="B6" s="10"/>
      <c r="C6" s="11" t="s">
        <v>320</v>
      </c>
      <c r="D6" s="10"/>
    </row>
    <row r="7" ht="21" customHeight="1" spans="1:4">
      <c r="A7" s="9" t="s">
        <v>321</v>
      </c>
      <c r="B7" s="10"/>
      <c r="C7" s="11" t="s">
        <v>322</v>
      </c>
      <c r="D7" s="10"/>
    </row>
    <row r="8" ht="21" customHeight="1" spans="1:4">
      <c r="A8" s="9" t="s">
        <v>323</v>
      </c>
      <c r="B8" s="10"/>
      <c r="C8" s="11" t="s">
        <v>324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325</v>
      </c>
      <c r="B10" s="14"/>
      <c r="C10" s="15" t="s">
        <v>326</v>
      </c>
      <c r="D10" s="14"/>
    </row>
    <row r="11" s="3" customFormat="1" ht="21" customHeight="1" spans="1:4">
      <c r="A11" s="16" t="s">
        <v>327</v>
      </c>
      <c r="B11" s="17"/>
      <c r="C11" s="18" t="s">
        <v>328</v>
      </c>
      <c r="D11" s="10"/>
    </row>
    <row r="12" ht="21" customHeight="1" spans="1:4">
      <c r="A12" s="19" t="s">
        <v>329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10整体绩效自评表</vt:lpstr>
      <vt:lpstr>11预算项目支出绩效目标表</vt:lpstr>
      <vt:lpstr>12国有资本经营预算收支表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赵方</cp:lastModifiedBy>
  <dcterms:created xsi:type="dcterms:W3CDTF">2018-09-03T08:39:00Z</dcterms:created>
  <dcterms:modified xsi:type="dcterms:W3CDTF">2021-06-02T01:31:46Z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10224846</vt:i4>
  </property>
  <property fmtid="{D5CDD505-2E9C-101B-9397-08002B2CF9AE}" pid="3" name="KSOProductBuildVer">
    <vt:lpwstr>2052-11.1.0.10495</vt:lpwstr>
  </property>
  <property fmtid="{D5CDD505-2E9C-101B-9397-08002B2CF9AE}" pid="4" name="ICV">
    <vt:lpwstr>E6A060F21A3C49C08BEF44A1427700A3</vt:lpwstr>
  </property>
</Properties>
</file>