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<sst xmlns="http://schemas.openxmlformats.org/spreadsheetml/2006/main" count="197" uniqueCount="126">
  <si>
    <t>附件4</t>
  </si>
  <si>
    <t>高新区2025年第二批就业见习岗位明细</t>
  </si>
  <si>
    <t>序号</t>
  </si>
  <si>
    <t>见习单位</t>
  </si>
  <si>
    <t>见习岗位名称</t>
  </si>
  <si>
    <t>专业</t>
  </si>
  <si>
    <t>学历</t>
  </si>
  <si>
    <t>需求人数</t>
  </si>
  <si>
    <t>单位地址</t>
  </si>
  <si>
    <t>焦作市明仁天然药物有限责任公司</t>
  </si>
  <si>
    <t>药物制粒</t>
  </si>
  <si>
    <t>药学、化学、药物制剂</t>
  </si>
  <si>
    <t>大专及以上</t>
  </si>
  <si>
    <t>焦作市黄河大道（西段）68号</t>
  </si>
  <si>
    <t>饮料操作工</t>
  </si>
  <si>
    <t>不限</t>
  </si>
  <si>
    <t>中专及以上</t>
  </si>
  <si>
    <t>化验员</t>
  </si>
  <si>
    <t>食品检验相关专业</t>
  </si>
  <si>
    <t>电工</t>
  </si>
  <si>
    <t>维修电工相关专业</t>
  </si>
  <si>
    <t>河南千年冷冻设备安装有限公司</t>
  </si>
  <si>
    <t>预算员</t>
  </si>
  <si>
    <t>大学专科</t>
  </si>
  <si>
    <t>焦作市示范区丰收东路3888号千年工业园</t>
  </si>
  <si>
    <t>文员</t>
  </si>
  <si>
    <t>技术员</t>
  </si>
  <si>
    <t>技术工人</t>
  </si>
  <si>
    <t>初中及以上</t>
  </si>
  <si>
    <t>河南迪一电力科技有限公司</t>
  </si>
  <si>
    <t>电气设备检修员</t>
  </si>
  <si>
    <t>电力相关专业</t>
  </si>
  <si>
    <t>焦作市示范区玉溪路1096号科技总部新城7号楼四楼</t>
  </si>
  <si>
    <t>项目核算员</t>
  </si>
  <si>
    <t>工程类、财务类相关专业</t>
  </si>
  <si>
    <t>综合调配员</t>
  </si>
  <si>
    <t>河南科彤科技有限公司</t>
  </si>
  <si>
    <t>行政岗</t>
  </si>
  <si>
    <t>化工、材料、自动化、财务等专业</t>
  </si>
  <si>
    <t>大学本科</t>
  </si>
  <si>
    <t>河南省焦作市示范区玉溪路939号科技总部新城（北区）18号楼1层1号房1001号</t>
  </si>
  <si>
    <t>科技咨询师</t>
  </si>
  <si>
    <t>河南尚科计量检测服务有限公司</t>
  </si>
  <si>
    <t>综合部文员</t>
  </si>
  <si>
    <t>焦作市示范区河南理工大学科技园10号楼205室</t>
  </si>
  <si>
    <t>焦作市慧研医疗健康有限公司</t>
  </si>
  <si>
    <t>康复治疗师助理</t>
  </si>
  <si>
    <t>康复治疗技术，康复治疗学</t>
  </si>
  <si>
    <t>河南省焦作市示范区迎宾路与韩愈路交叉口理达文华广场3楼西-1号</t>
  </si>
  <si>
    <t>焦作市金刚钻具销售有限公司</t>
  </si>
  <si>
    <t>外贸专员</t>
  </si>
  <si>
    <t>国际经济与贸易、商务英语</t>
  </si>
  <si>
    <t>焦作市示范区玉溪路1096号科技总部新城东区2号楼7层创客空间C013</t>
  </si>
  <si>
    <t>焦作智数通途创新研发有限公司</t>
  </si>
  <si>
    <t>人工智能训练师</t>
  </si>
  <si>
    <t>河南省焦作市城乡一体化示范区南海路2811号腾云数字经济产业园二号楼五楼A508</t>
  </si>
  <si>
    <t>焦作市智慧金融服务有限公司</t>
  </si>
  <si>
    <t>市场营销岗</t>
  </si>
  <si>
    <t>新闻学、传播学、广告学、市场营销</t>
  </si>
  <si>
    <t>河南省焦作市示范区中原路1365号河南理工大学科技园4号楼东区1-2层</t>
  </si>
  <si>
    <t>文秘宣传岗</t>
  </si>
  <si>
    <t>中文、新闻学、经济管理、行政管理类</t>
  </si>
  <si>
    <t>金融服务岗</t>
  </si>
  <si>
    <t>金融学</t>
  </si>
  <si>
    <t>国晟（河南）医疗生物科技有限公司</t>
  </si>
  <si>
    <t>生产车间</t>
  </si>
  <si>
    <t>机电一体化技术相关</t>
  </si>
  <si>
    <t>中等专科</t>
  </si>
  <si>
    <t>河南省焦作市示范区中原路1365号河南理工大学科技园4号楼B区509室</t>
  </si>
  <si>
    <t>综合办公室</t>
  </si>
  <si>
    <t>焦作高新技术产业开发区就业创业服务中心
（社会保险中心）</t>
  </si>
  <si>
    <t>会计</t>
  </si>
  <si>
    <t>会计、财务管理、金融、审计等相关专业</t>
  </si>
  <si>
    <t>焦作市怀庆路海关办公区</t>
  </si>
  <si>
    <t>综合岗</t>
  </si>
  <si>
    <t>焦作高新技术产业开发区人力资源服务中心
(劳动维权服务中心)</t>
  </si>
  <si>
    <t>焦作市城乡一体化示范区文昌街道党群服务中心（便民服务中心、退役军人服务站）</t>
  </si>
  <si>
    <t>焦作市城乡一体化示范区文昌街道大高村</t>
  </si>
  <si>
    <t>焦作高新技术产业开发区优化营商环境服务中心（焦作高新技术产业开发区政务服务中心）</t>
  </si>
  <si>
    <t>政务数据网络管理岗</t>
  </si>
  <si>
    <t>计算机类、经济学类</t>
  </si>
  <si>
    <t>本科</t>
  </si>
  <si>
    <t>焦作市神州路与怀府路交叉口东南角</t>
  </si>
  <si>
    <t>中共焦作高新技术产业开发区工作委员会
党员教育中心</t>
  </si>
  <si>
    <t>焦作高新技术产业开发区管理委员会B区408室</t>
  </si>
  <si>
    <t>焦作市城乡一体化示范区苏家作乡行政审批服务中心（退役军人服务站）</t>
  </si>
  <si>
    <t>综合管理岗</t>
  </si>
  <si>
    <t>焦作市城乡一体化示范区苏家作乡司家寨村乡政府院内</t>
  </si>
  <si>
    <t>焦作高新技术产业开发区农业农村综合服务中心</t>
  </si>
  <si>
    <t>焦作市怀庆路306号</t>
  </si>
  <si>
    <t>焦作市高新技术产业开发区城市改造服务中心</t>
  </si>
  <si>
    <t>中文、新闻学、管理、文秘类相关专业优先</t>
  </si>
  <si>
    <t>焦作市神州西路1698号B210</t>
  </si>
  <si>
    <t>焦作市示范区城市建设开发投资有限公司</t>
  </si>
  <si>
    <t>融资专员</t>
  </si>
  <si>
    <t>财会金融类优先</t>
  </si>
  <si>
    <t>焦作市高新区创新服务中心三楼</t>
  </si>
  <si>
    <t>资产运营专员</t>
  </si>
  <si>
    <t>焦作高新技术产业开发区巡察工作事务中心
（焦作高新技术产业开发区审计服务中心）</t>
  </si>
  <si>
    <t>办公室文员</t>
  </si>
  <si>
    <t>焦作高新技术产业开发区管理委员会B区413室</t>
  </si>
  <si>
    <t>焦作高新技术产业开发区城乡建设服务中心</t>
  </si>
  <si>
    <t>焦作市示范区怀庆路305号</t>
  </si>
  <si>
    <t>焦作高新技术产业开发区
（焦作市城乡一体化示范区）财政国库支付中心</t>
  </si>
  <si>
    <t>焦作高新区创业中心B区101室</t>
  </si>
  <si>
    <t>焦作市城乡一体化示范区文苑街道党群服务中心（便民服务中心、退役军人服务站）</t>
  </si>
  <si>
    <t>焦作市示范区中纬路焦作建工集团</t>
  </si>
  <si>
    <t>焦作市城乡一体化示范区李万街道
党政综合便民服务中心</t>
  </si>
  <si>
    <t>焦作市示范区李万街道怀玉路南段李万街道办事处</t>
  </si>
  <si>
    <t>焦作市城乡一体化示范区
阳庙镇行政审批服务中心</t>
  </si>
  <si>
    <t>焦作市城乡一体化示范区阳庙镇人民政府</t>
  </si>
  <si>
    <t>焦作市城乡一体化示范区宁郭镇
农业农村服务中心</t>
  </si>
  <si>
    <t>焦作市城乡一体化示范区宁郭镇政府院内</t>
  </si>
  <si>
    <t>合计</t>
  </si>
  <si>
    <t>高新区2024年第二批就业见习岗位明细</t>
  </si>
  <si>
    <t>碧桂园生活服务集团股份有限公司焦作分公司</t>
  </si>
  <si>
    <t>物业管理员</t>
  </si>
  <si>
    <t>普通高中</t>
  </si>
  <si>
    <t>焦作市城乡一体化示范区神州西路总部新城10号楼一层</t>
  </si>
  <si>
    <t>客户助理</t>
  </si>
  <si>
    <t>河南省德桦网络科技有限公司</t>
  </si>
  <si>
    <t>PPT设计师</t>
  </si>
  <si>
    <t>视觉传达设计</t>
  </si>
  <si>
    <t>河南省焦作市示范区总部新城东区2号楼7层创客空间A008</t>
  </si>
  <si>
    <t>PPT设计师助理</t>
  </si>
  <si>
    <t>中共焦作高新技术产业开发区工作委员会党员教育中心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</si>
</sst>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tabSelected="1" topLeftCell="A31" workbookViewId="0">
      <selection activeCell="C33" sqref="C33"/>
    </sheetView>
  </sheetViews>
  <sheetFormatPr defaultColWidth="9" defaultRowHeight="13.5" outlineLevelCol="6"/>
  <cols>
    <col min="1" max="1" width="5.13333333333333" style="3" customWidth="1"/>
    <col min="2" max="2" width="40.375" style="2" customWidth="1"/>
    <col min="3" max="3" width="26.4583333333333" style="2" customWidth="1"/>
    <col min="4" max="4" width="15.4083333333333" style="2" customWidth="1"/>
    <col min="5" max="5" width="11.35" style="3" customWidth="1"/>
    <col min="6" max="6" width="8.75833333333333" style="3" customWidth="1"/>
    <col min="7" max="7" width="27.225" style="4" customWidth="1"/>
  </cols>
  <sheetData>
    <row r="1" ht="18" customHeight="1" spans="1:2">
      <c r="A1" s="1" t="s">
        <v>0</v>
      </c>
      <c r="B1" s="1"/>
    </row>
    <row r="2" ht="38" customHeight="1" spans="1:7">
      <c r="A2" s="5" t="s">
        <v>1</v>
      </c>
      <c r="B2" s="5"/>
      <c r="C2" s="5"/>
      <c r="D2" s="5"/>
      <c r="E2" s="5"/>
      <c r="F2" s="5"/>
      <c r="G2" s="5"/>
    </row>
    <row r="3" ht="31" customHeight="1" spans="1:7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8" t="s">
        <v>8</v>
      </c>
    </row>
    <row r="4" s="17" customFormat="1" ht="40" customHeight="1" spans="1:7">
      <c r="A4" s="18">
        <v>1</v>
      </c>
      <c r="B4" s="19" t="s">
        <v>9</v>
      </c>
      <c r="C4" s="19" t="s">
        <v>10</v>
      </c>
      <c r="D4" s="19" t="s">
        <v>11</v>
      </c>
      <c r="E4" s="18" t="s">
        <v>12</v>
      </c>
      <c r="F4" s="18">
        <v>3</v>
      </c>
      <c r="G4" s="20" t="s">
        <v>13</v>
      </c>
    </row>
    <row r="5" s="17" customFormat="1" ht="40" customHeight="1" spans="1:7">
      <c r="A5" s="18"/>
      <c r="B5" s="19"/>
      <c r="C5" s="19" t="s">
        <v>14</v>
      </c>
      <c r="D5" s="19" t="s">
        <v>15</v>
      </c>
      <c r="E5" s="21" t="s">
        <v>16</v>
      </c>
      <c r="F5" s="18">
        <v>6</v>
      </c>
      <c r="G5" s="22"/>
    </row>
    <row r="6" s="17" customFormat="1" ht="40" customHeight="1" spans="1:7">
      <c r="A6" s="18"/>
      <c r="B6" s="19"/>
      <c r="C6" s="19" t="s">
        <v>17</v>
      </c>
      <c r="D6" s="19" t="s">
        <v>18</v>
      </c>
      <c r="E6" s="23"/>
      <c r="F6" s="18">
        <v>1</v>
      </c>
      <c r="G6" s="22"/>
    </row>
    <row r="7" s="17" customFormat="1" ht="40" customHeight="1" spans="1:7">
      <c r="A7" s="18"/>
      <c r="B7" s="19"/>
      <c r="C7" s="19" t="s">
        <v>19</v>
      </c>
      <c r="D7" s="19" t="s">
        <v>20</v>
      </c>
      <c r="E7" s="24"/>
      <c r="F7" s="18">
        <v>1</v>
      </c>
      <c r="G7" s="25"/>
    </row>
    <row r="8" s="17" customFormat="1" ht="40" customHeight="1" spans="1:7">
      <c r="A8" s="18">
        <v>2</v>
      </c>
      <c r="B8" s="18" t="s">
        <v>21</v>
      </c>
      <c r="C8" s="19" t="s">
        <v>22</v>
      </c>
      <c r="D8" s="20" t="s">
        <v>15</v>
      </c>
      <c r="E8" s="21" t="s">
        <v>23</v>
      </c>
      <c r="F8" s="18">
        <v>1</v>
      </c>
      <c r="G8" s="26" t="s">
        <v>24</v>
      </c>
    </row>
    <row r="9" s="17" customFormat="1" ht="40" customHeight="1" spans="1:7">
      <c r="A9" s="18"/>
      <c r="B9" s="18"/>
      <c r="C9" s="19" t="s">
        <v>25</v>
      </c>
      <c r="D9" s="22"/>
      <c r="E9" s="23"/>
      <c r="F9" s="18">
        <v>3</v>
      </c>
      <c r="G9" s="26"/>
    </row>
    <row r="10" s="17" customFormat="1" ht="40" customHeight="1" spans="1:7">
      <c r="A10" s="18"/>
      <c r="B10" s="18"/>
      <c r="C10" s="19" t="s">
        <v>26</v>
      </c>
      <c r="D10" s="22"/>
      <c r="E10" s="24"/>
      <c r="F10" s="18">
        <v>2</v>
      </c>
      <c r="G10" s="26"/>
    </row>
    <row r="11" s="17" customFormat="1" ht="40" customHeight="1" spans="1:7">
      <c r="A11" s="18"/>
      <c r="B11" s="18"/>
      <c r="C11" s="19" t="s">
        <v>27</v>
      </c>
      <c r="D11" s="25"/>
      <c r="E11" s="18" t="s">
        <v>28</v>
      </c>
      <c r="F11" s="18">
        <v>15</v>
      </c>
      <c r="G11" s="26"/>
    </row>
    <row r="12" s="17" customFormat="1" ht="40" customHeight="1" spans="1:7">
      <c r="A12" s="21">
        <v>3</v>
      </c>
      <c r="B12" s="21" t="s">
        <v>29</v>
      </c>
      <c r="C12" s="19" t="s">
        <v>30</v>
      </c>
      <c r="D12" s="25" t="s">
        <v>31</v>
      </c>
      <c r="E12" s="21" t="s">
        <v>23</v>
      </c>
      <c r="F12" s="18">
        <v>3</v>
      </c>
      <c r="G12" s="27" t="s">
        <v>32</v>
      </c>
    </row>
    <row r="13" s="17" customFormat="1" ht="40" customHeight="1" spans="1:7">
      <c r="A13" s="23"/>
      <c r="B13" s="23"/>
      <c r="C13" s="19" t="s">
        <v>33</v>
      </c>
      <c r="D13" s="25" t="s">
        <v>34</v>
      </c>
      <c r="E13" s="23"/>
      <c r="F13" s="18">
        <v>2</v>
      </c>
      <c r="G13" s="28"/>
    </row>
    <row r="14" s="17" customFormat="1" ht="40" customHeight="1" spans="1:7">
      <c r="A14" s="24"/>
      <c r="B14" s="24"/>
      <c r="C14" s="19" t="s">
        <v>35</v>
      </c>
      <c r="D14" s="25" t="s">
        <v>15</v>
      </c>
      <c r="E14" s="24"/>
      <c r="F14" s="18">
        <v>2</v>
      </c>
      <c r="G14" s="29"/>
    </row>
    <row r="15" s="17" customFormat="1" ht="40" customHeight="1" spans="1:7">
      <c r="A15" s="21">
        <v>4</v>
      </c>
      <c r="B15" s="20" t="s">
        <v>36</v>
      </c>
      <c r="C15" s="19" t="s">
        <v>37</v>
      </c>
      <c r="D15" s="20" t="s">
        <v>38</v>
      </c>
      <c r="E15" s="21" t="s">
        <v>39</v>
      </c>
      <c r="F15" s="18">
        <v>2</v>
      </c>
      <c r="G15" s="27" t="s">
        <v>40</v>
      </c>
    </row>
    <row r="16" s="17" customFormat="1" ht="40" customHeight="1" spans="1:7">
      <c r="A16" s="23"/>
      <c r="B16" s="22"/>
      <c r="C16" s="19" t="s">
        <v>41</v>
      </c>
      <c r="D16" s="25"/>
      <c r="E16" s="24"/>
      <c r="F16" s="18">
        <v>3</v>
      </c>
      <c r="G16" s="28"/>
    </row>
    <row r="17" s="17" customFormat="1" ht="40" customHeight="1" spans="1:7">
      <c r="A17" s="21">
        <v>5</v>
      </c>
      <c r="B17" s="20" t="s">
        <v>42</v>
      </c>
      <c r="C17" s="19" t="s">
        <v>43</v>
      </c>
      <c r="D17" s="20" t="s">
        <v>15</v>
      </c>
      <c r="E17" s="21" t="s">
        <v>39</v>
      </c>
      <c r="F17" s="18">
        <v>1</v>
      </c>
      <c r="G17" s="27" t="s">
        <v>44</v>
      </c>
    </row>
    <row r="18" s="17" customFormat="1" ht="40" customHeight="1" spans="1:7">
      <c r="A18" s="18">
        <v>6</v>
      </c>
      <c r="B18" s="18" t="s">
        <v>45</v>
      </c>
      <c r="C18" s="19" t="s">
        <v>46</v>
      </c>
      <c r="D18" s="19" t="s">
        <v>47</v>
      </c>
      <c r="E18" s="18" t="s">
        <v>39</v>
      </c>
      <c r="F18" s="18">
        <v>1</v>
      </c>
      <c r="G18" s="26" t="s">
        <v>48</v>
      </c>
    </row>
    <row r="19" s="17" customFormat="1" ht="45" customHeight="1" spans="1:7">
      <c r="A19" s="18">
        <v>7</v>
      </c>
      <c r="B19" s="18" t="s">
        <v>49</v>
      </c>
      <c r="C19" s="19" t="s">
        <v>50</v>
      </c>
      <c r="D19" s="19" t="s">
        <v>51</v>
      </c>
      <c r="E19" s="18" t="s">
        <v>39</v>
      </c>
      <c r="F19" s="18">
        <v>1</v>
      </c>
      <c r="G19" s="26" t="s">
        <v>52</v>
      </c>
    </row>
    <row r="20" s="17" customFormat="1" ht="40.5" spans="1:7">
      <c r="A20" s="30">
        <v>8</v>
      </c>
      <c r="B20" s="18" t="s">
        <v>53</v>
      </c>
      <c r="C20" s="19" t="s">
        <v>54</v>
      </c>
      <c r="D20" s="19" t="s">
        <v>15</v>
      </c>
      <c r="E20" s="18" t="s">
        <v>23</v>
      </c>
      <c r="F20" s="18">
        <v>20</v>
      </c>
      <c r="G20" s="26" t="s">
        <v>55</v>
      </c>
    </row>
    <row r="21" s="17" customFormat="1" ht="40.5" spans="1:7">
      <c r="A21" s="31">
        <v>9</v>
      </c>
      <c r="B21" s="20" t="s">
        <v>56</v>
      </c>
      <c r="C21" s="19" t="s">
        <v>57</v>
      </c>
      <c r="D21" s="25" t="s">
        <v>58</v>
      </c>
      <c r="E21" s="18" t="s">
        <v>39</v>
      </c>
      <c r="F21" s="18">
        <v>2</v>
      </c>
      <c r="G21" s="27" t="s">
        <v>59</v>
      </c>
    </row>
    <row r="22" s="17" customFormat="1" ht="40.5" spans="1:7">
      <c r="A22" s="31"/>
      <c r="B22" s="22"/>
      <c r="C22" s="19" t="s">
        <v>60</v>
      </c>
      <c r="D22" s="25" t="s">
        <v>61</v>
      </c>
      <c r="E22" s="18" t="s">
        <v>39</v>
      </c>
      <c r="F22" s="18">
        <v>1</v>
      </c>
      <c r="G22" s="28"/>
    </row>
    <row r="23" s="17" customFormat="1" ht="30" customHeight="1" spans="1:7">
      <c r="A23" s="30"/>
      <c r="B23" s="25"/>
      <c r="C23" s="19" t="s">
        <v>62</v>
      </c>
      <c r="D23" s="25" t="s">
        <v>63</v>
      </c>
      <c r="E23" s="18" t="s">
        <v>39</v>
      </c>
      <c r="F23" s="18">
        <v>1</v>
      </c>
      <c r="G23" s="29"/>
    </row>
    <row r="24" s="17" customFormat="1" ht="49" customHeight="1" spans="1:7">
      <c r="A24" s="31">
        <v>10</v>
      </c>
      <c r="B24" s="22" t="s">
        <v>64</v>
      </c>
      <c r="C24" s="7" t="s">
        <v>65</v>
      </c>
      <c r="D24" s="32" t="s">
        <v>66</v>
      </c>
      <c r="E24" s="18" t="s">
        <v>67</v>
      </c>
      <c r="F24" s="6">
        <v>3</v>
      </c>
      <c r="G24" s="33" t="s">
        <v>68</v>
      </c>
    </row>
    <row r="25" s="17" customFormat="1" ht="50" customHeight="1" spans="1:7">
      <c r="A25" s="30"/>
      <c r="B25" s="25"/>
      <c r="C25" s="7" t="s">
        <v>69</v>
      </c>
      <c r="D25" s="32" t="s">
        <v>66</v>
      </c>
      <c r="E25" s="18" t="s">
        <v>67</v>
      </c>
      <c r="F25" s="6">
        <v>3</v>
      </c>
      <c r="G25" s="34"/>
    </row>
    <row r="26" s="3" customFormat="1" ht="40" customHeight="1" spans="1:7">
      <c r="A26" s="35">
        <v>11</v>
      </c>
      <c r="B26" s="10" t="s">
        <v>70</v>
      </c>
      <c r="C26" s="10" t="s">
        <v>71</v>
      </c>
      <c r="D26" s="10" t="s">
        <v>72</v>
      </c>
      <c r="E26" s="10" t="s">
        <v>23</v>
      </c>
      <c r="F26" s="10">
        <v>1</v>
      </c>
      <c r="G26" s="10" t="s">
        <v>73</v>
      </c>
    </row>
    <row r="27" customFormat="1" ht="40" customHeight="1" spans="1:7">
      <c r="A27" s="35"/>
      <c r="B27" s="10"/>
      <c r="C27" s="10" t="s">
        <v>74</v>
      </c>
      <c r="D27" s="10" t="s">
        <v>15</v>
      </c>
      <c r="E27" s="10"/>
      <c r="F27" s="6">
        <v>1</v>
      </c>
      <c r="G27" s="10"/>
    </row>
    <row r="28" customFormat="1" ht="40" customHeight="1" spans="1:7">
      <c r="A28" s="35">
        <v>12</v>
      </c>
      <c r="B28" s="7" t="s">
        <v>75</v>
      </c>
      <c r="C28" s="7" t="s">
        <v>74</v>
      </c>
      <c r="D28" s="10" t="s">
        <v>15</v>
      </c>
      <c r="E28" s="6" t="s">
        <v>23</v>
      </c>
      <c r="F28" s="6">
        <v>1</v>
      </c>
      <c r="G28" s="36" t="s">
        <v>73</v>
      </c>
    </row>
    <row r="29" ht="40" customHeight="1" spans="1:7">
      <c r="A29" s="35">
        <v>13</v>
      </c>
      <c r="B29" s="7" t="s">
        <v>76</v>
      </c>
      <c r="C29" s="7" t="s">
        <v>74</v>
      </c>
      <c r="D29" s="7" t="s">
        <v>15</v>
      </c>
      <c r="E29" s="6" t="s">
        <v>23</v>
      </c>
      <c r="F29" s="6">
        <v>2</v>
      </c>
      <c r="G29" s="36" t="s">
        <v>77</v>
      </c>
    </row>
    <row r="30" ht="40" customHeight="1" spans="1:7">
      <c r="A30" s="35">
        <v>14</v>
      </c>
      <c r="B30" s="7" t="s">
        <v>78</v>
      </c>
      <c r="C30" s="7" t="s">
        <v>79</v>
      </c>
      <c r="D30" s="7" t="s">
        <v>80</v>
      </c>
      <c r="E30" s="6" t="s">
        <v>81</v>
      </c>
      <c r="F30" s="6">
        <v>1</v>
      </c>
      <c r="G30" s="36" t="s">
        <v>82</v>
      </c>
    </row>
    <row r="31" ht="40" customHeight="1" spans="1:7">
      <c r="A31" s="35">
        <v>15</v>
      </c>
      <c r="B31" s="7" t="s">
        <v>83</v>
      </c>
      <c r="C31" s="7" t="s">
        <v>74</v>
      </c>
      <c r="D31" s="7" t="s">
        <v>15</v>
      </c>
      <c r="E31" s="6" t="s">
        <v>39</v>
      </c>
      <c r="F31" s="6">
        <v>1</v>
      </c>
      <c r="G31" s="7" t="s">
        <v>84</v>
      </c>
    </row>
    <row r="32" ht="40" customHeight="1" spans="1:7">
      <c r="A32" s="35">
        <v>16</v>
      </c>
      <c r="B32" s="7" t="s">
        <v>85</v>
      </c>
      <c r="C32" s="7" t="s">
        <v>86</v>
      </c>
      <c r="D32" s="32" t="s">
        <v>15</v>
      </c>
      <c r="E32" s="6" t="s">
        <v>23</v>
      </c>
      <c r="F32" s="6">
        <v>3</v>
      </c>
      <c r="G32" s="36" t="s">
        <v>87</v>
      </c>
    </row>
    <row r="33" ht="40" customHeight="1" spans="1:7">
      <c r="A33" s="35">
        <v>17</v>
      </c>
      <c r="B33" s="37" t="s">
        <v>88</v>
      </c>
      <c r="C33" s="7" t="s">
        <v>74</v>
      </c>
      <c r="D33" s="32" t="s">
        <v>15</v>
      </c>
      <c r="E33" s="6" t="s">
        <v>23</v>
      </c>
      <c r="F33" s="6">
        <v>1</v>
      </c>
      <c r="G33" s="36" t="s">
        <v>89</v>
      </c>
    </row>
    <row r="34" ht="43" customHeight="1" spans="1:7">
      <c r="A34" s="35">
        <v>18</v>
      </c>
      <c r="B34" s="7" t="s">
        <v>90</v>
      </c>
      <c r="C34" s="7" t="s">
        <v>74</v>
      </c>
      <c r="D34" s="32" t="s">
        <v>91</v>
      </c>
      <c r="E34" s="6" t="s">
        <v>23</v>
      </c>
      <c r="F34" s="6">
        <v>1</v>
      </c>
      <c r="G34" s="36" t="s">
        <v>92</v>
      </c>
    </row>
    <row r="35" ht="30" customHeight="1" spans="1:7">
      <c r="A35" s="38">
        <v>19</v>
      </c>
      <c r="B35" s="39" t="s">
        <v>93</v>
      </c>
      <c r="C35" s="10" t="s">
        <v>94</v>
      </c>
      <c r="D35" s="10" t="s">
        <v>95</v>
      </c>
      <c r="E35" s="38" t="s">
        <v>39</v>
      </c>
      <c r="F35" s="10">
        <v>1</v>
      </c>
      <c r="G35" s="33" t="s">
        <v>96</v>
      </c>
    </row>
    <row r="36" ht="30" customHeight="1" spans="1:7">
      <c r="A36" s="40"/>
      <c r="B36" s="41"/>
      <c r="C36" s="10" t="s">
        <v>97</v>
      </c>
      <c r="D36" s="10" t="s">
        <v>15</v>
      </c>
      <c r="E36" s="40"/>
      <c r="F36" s="10">
        <v>2</v>
      </c>
      <c r="G36" s="34"/>
    </row>
    <row r="37" ht="30" customHeight="1" spans="1:7">
      <c r="A37" s="42">
        <v>20</v>
      </c>
      <c r="B37" s="7" t="s">
        <v>98</v>
      </c>
      <c r="C37" s="7" t="s">
        <v>99</v>
      </c>
      <c r="D37" s="32" t="s">
        <v>15</v>
      </c>
      <c r="E37" s="6" t="s">
        <v>39</v>
      </c>
      <c r="F37" s="6">
        <v>1</v>
      </c>
      <c r="G37" s="36" t="s">
        <v>100</v>
      </c>
    </row>
    <row r="38" s="17" customFormat="1" ht="30" customHeight="1" spans="1:7">
      <c r="A38" s="30">
        <v>21</v>
      </c>
      <c r="B38" s="19" t="s">
        <v>101</v>
      </c>
      <c r="C38" s="19" t="s">
        <v>74</v>
      </c>
      <c r="D38" s="19" t="s">
        <v>15</v>
      </c>
      <c r="E38" s="18" t="s">
        <v>23</v>
      </c>
      <c r="F38" s="18">
        <v>2</v>
      </c>
      <c r="G38" s="26" t="s">
        <v>102</v>
      </c>
    </row>
    <row r="39" ht="30" customHeight="1" spans="1:7">
      <c r="A39" s="42">
        <v>22</v>
      </c>
      <c r="B39" s="7" t="s">
        <v>103</v>
      </c>
      <c r="C39" s="7" t="s">
        <v>74</v>
      </c>
      <c r="D39" s="7" t="s">
        <v>15</v>
      </c>
      <c r="E39" s="6" t="s">
        <v>39</v>
      </c>
      <c r="F39" s="6">
        <v>2</v>
      </c>
      <c r="G39" s="36" t="s">
        <v>104</v>
      </c>
    </row>
    <row r="40" ht="30" customHeight="1" spans="1:7">
      <c r="A40" s="30">
        <v>23</v>
      </c>
      <c r="B40" s="32" t="s">
        <v>105</v>
      </c>
      <c r="C40" s="7" t="s">
        <v>86</v>
      </c>
      <c r="D40" s="7" t="s">
        <v>15</v>
      </c>
      <c r="E40" s="6" t="s">
        <v>23</v>
      </c>
      <c r="F40" s="6">
        <v>1</v>
      </c>
      <c r="G40" s="36" t="s">
        <v>106</v>
      </c>
    </row>
    <row r="41" ht="30" customHeight="1" spans="1:7">
      <c r="A41" s="42">
        <v>24</v>
      </c>
      <c r="B41" s="7" t="s">
        <v>107</v>
      </c>
      <c r="C41" s="7" t="s">
        <v>74</v>
      </c>
      <c r="D41" s="7" t="s">
        <v>15</v>
      </c>
      <c r="E41" s="6" t="s">
        <v>23</v>
      </c>
      <c r="F41" s="6">
        <v>5</v>
      </c>
      <c r="G41" s="36" t="s">
        <v>108</v>
      </c>
    </row>
    <row r="42" ht="30" customHeight="1" spans="1:7">
      <c r="A42" s="30">
        <v>25</v>
      </c>
      <c r="B42" s="7" t="s">
        <v>109</v>
      </c>
      <c r="C42" s="7" t="s">
        <v>74</v>
      </c>
      <c r="D42" s="32" t="s">
        <v>15</v>
      </c>
      <c r="E42" s="40" t="s">
        <v>23</v>
      </c>
      <c r="F42" s="6">
        <v>1</v>
      </c>
      <c r="G42" s="34" t="s">
        <v>110</v>
      </c>
    </row>
    <row r="43" ht="30" customHeight="1" spans="1:7">
      <c r="A43" s="42">
        <v>26</v>
      </c>
      <c r="B43" s="7" t="s">
        <v>111</v>
      </c>
      <c r="C43" s="7" t="s">
        <v>74</v>
      </c>
      <c r="D43" s="7" t="s">
        <v>15</v>
      </c>
      <c r="E43" s="6" t="s">
        <v>23</v>
      </c>
      <c r="F43" s="6">
        <v>2</v>
      </c>
      <c r="G43" s="36" t="s">
        <v>112</v>
      </c>
    </row>
    <row r="44" ht="30" customHeight="1" spans="1:7">
      <c r="A44" s="43" t="s">
        <v>113</v>
      </c>
      <c r="B44" s="44"/>
      <c r="C44" s="7"/>
      <c r="D44" s="7"/>
      <c r="E44" s="6"/>
      <c r="F44" s="6">
        <f>SUM(F4:F43)</f>
        <v>106</v>
      </c>
      <c r="G44" s="36"/>
    </row>
  </sheetData>
  <mergeCells count="35">
    <mergeCell ref="A1:B1"/>
    <mergeCell ref="A2:G2"/>
    <mergeCell ref="A44:B44"/>
    <mergeCell ref="A4:A7"/>
    <mergeCell ref="A8:A11"/>
    <mergeCell ref="A12:A14"/>
    <mergeCell ref="A15:A16"/>
    <mergeCell ref="A21:A23"/>
    <mergeCell ref="A24:A25"/>
    <mergeCell ref="A26:A27"/>
    <mergeCell ref="A35:A36"/>
    <mergeCell ref="B4:B7"/>
    <mergeCell ref="B8:B11"/>
    <mergeCell ref="B12:B14"/>
    <mergeCell ref="B15:B16"/>
    <mergeCell ref="B21:B23"/>
    <mergeCell ref="B24:B25"/>
    <mergeCell ref="B26:B27"/>
    <mergeCell ref="B35:B36"/>
    <mergeCell ref="D8:D11"/>
    <mergeCell ref="D15:D16"/>
    <mergeCell ref="E5:E7"/>
    <mergeCell ref="E8:E10"/>
    <mergeCell ref="E12:E14"/>
    <mergeCell ref="E15:E16"/>
    <mergeCell ref="E26:E27"/>
    <mergeCell ref="E35:E36"/>
    <mergeCell ref="G4:G7"/>
    <mergeCell ref="G8:G11"/>
    <mergeCell ref="G12:G14"/>
    <mergeCell ref="G15:G16"/>
    <mergeCell ref="G21:G23"/>
    <mergeCell ref="G24:G25"/>
    <mergeCell ref="G26:G27"/>
    <mergeCell ref="G35:G36"/>
  </mergeCells>
  <pageMargins left="0.629861111111111" right="0.118055555555556" top="0.354166666666667" bottom="0.550694444444444" header="0.236111111111111" footer="0.5"/>
  <pageSetup paperSize="9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4" sqref="F4:F9"/>
    </sheetView>
  </sheetViews>
  <sheetFormatPr defaultColWidth="9" defaultRowHeight="13.5" outlineLevelCol="6"/>
  <cols>
    <col min="1" max="1" width="5.13333333333333" customWidth="1"/>
    <col min="2" max="2" width="39.425" customWidth="1"/>
    <col min="3" max="3" width="26.4583333333333" customWidth="1"/>
    <col min="4" max="4" width="15.4083333333333" customWidth="1"/>
    <col min="5" max="5" width="11.35" customWidth="1"/>
    <col min="6" max="6" width="8.75833333333333" customWidth="1"/>
    <col min="7" max="7" width="27.225" customWidth="1"/>
  </cols>
  <sheetData>
    <row r="1" spans="1:7">
      <c r="A1" s="1" t="s">
        <v>0</v>
      </c>
      <c r="B1" s="1"/>
      <c r="C1" s="2"/>
      <c r="D1" s="2"/>
      <c r="E1" s="3"/>
      <c r="F1" s="3"/>
      <c r="G1" s="4"/>
    </row>
    <row r="2" ht="31.5" spans="1:7">
      <c r="A2" s="5" t="s">
        <v>114</v>
      </c>
      <c r="B2" s="5"/>
      <c r="C2" s="5"/>
      <c r="D2" s="5"/>
      <c r="E2" s="5"/>
      <c r="F2" s="5"/>
      <c r="G2" s="5"/>
    </row>
    <row r="3" ht="3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8" t="s">
        <v>8</v>
      </c>
    </row>
    <row r="4" ht="30" customHeight="1" spans="1:7">
      <c r="A4" s="9">
        <v>1</v>
      </c>
      <c r="B4" s="9" t="s">
        <v>115</v>
      </c>
      <c r="C4" s="10" t="s">
        <v>116</v>
      </c>
      <c r="D4" s="11" t="s">
        <v>15</v>
      </c>
      <c r="E4" s="10" t="s">
        <v>117</v>
      </c>
      <c r="F4" s="10">
        <v>3</v>
      </c>
      <c r="G4" s="11" t="s">
        <v>118</v>
      </c>
    </row>
    <row r="5" ht="30" customHeight="1" spans="1:7">
      <c r="A5" s="12"/>
      <c r="B5" s="12"/>
      <c r="C5" s="10" t="s">
        <v>119</v>
      </c>
      <c r="D5" s="13"/>
      <c r="E5" s="10" t="s">
        <v>23</v>
      </c>
      <c r="F5" s="10">
        <v>1</v>
      </c>
      <c r="G5" s="13"/>
    </row>
    <row r="6" ht="30" customHeight="1" spans="1:7">
      <c r="A6" s="14">
        <v>2</v>
      </c>
      <c r="B6" s="15" t="s">
        <v>120</v>
      </c>
      <c r="C6" s="10" t="s">
        <v>121</v>
      </c>
      <c r="D6" s="11" t="s">
        <v>122</v>
      </c>
      <c r="E6" s="10" t="s">
        <v>23</v>
      </c>
      <c r="F6" s="10">
        <v>3</v>
      </c>
      <c r="G6" s="15" t="s">
        <v>123</v>
      </c>
    </row>
    <row r="7" ht="30" customHeight="1" spans="1:7">
      <c r="A7" s="12"/>
      <c r="B7" s="13"/>
      <c r="C7" s="10" t="s">
        <v>124</v>
      </c>
      <c r="D7" s="13"/>
      <c r="E7" s="10"/>
      <c r="F7" s="10">
        <v>3</v>
      </c>
      <c r="G7" s="13"/>
    </row>
    <row r="8" ht="30" customHeight="1" spans="1:7">
      <c r="A8" s="12">
        <v>3</v>
      </c>
      <c r="B8" s="13" t="s">
        <v>125</v>
      </c>
      <c r="C8" s="10" t="s">
        <v>74</v>
      </c>
      <c r="D8" s="13" t="s">
        <v>15</v>
      </c>
      <c r="E8" s="10" t="s">
        <v>23</v>
      </c>
      <c r="F8" s="10">
        <v>1</v>
      </c>
      <c r="G8" s="13" t="s">
        <v>84</v>
      </c>
    </row>
    <row r="9" ht="30" customHeight="1" spans="1:7">
      <c r="A9" s="6" t="s">
        <v>113</v>
      </c>
      <c r="B9" s="6"/>
      <c r="C9" s="16"/>
      <c r="D9" s="16"/>
      <c r="E9" s="16"/>
      <c r="F9" s="6">
        <f>SUM(F4:F8)</f>
        <v>11</v>
      </c>
      <c r="G9" s="16"/>
    </row>
  </sheetData>
  <mergeCells count="12">
    <mergeCell ref="A1:B1"/>
    <mergeCell ref="A2:G2"/>
    <mergeCell ref="A9:B9"/>
    <mergeCell ref="A4:A5"/>
    <mergeCell ref="A6:A7"/>
    <mergeCell ref="B4:B5"/>
    <mergeCell ref="B6:B7"/>
    <mergeCell ref="D4:D5"/>
    <mergeCell ref="D6:D7"/>
    <mergeCell ref="E6:E7"/>
    <mergeCell ref="G4:G5"/>
    <mergeCell ref="G6:G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Wali</cp:lastModifiedBy>
  <dcterms:created xsi:type="dcterms:W3CDTF">2020-10-27T08:31:00Z</dcterms:created>
  <dcterms:modified xsi:type="dcterms:W3CDTF">2025-08-04T07:21:39Z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98731A4039BC44FC95A510F63E0AE719_13</vt:lpwstr>
  </property>
</Properties>
</file>