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00" firstSheet="4" activeTab="4"/>
  </bookViews>
  <sheets>
    <sheet name="收支总表" sheetId="1" r:id="rId1"/>
    <sheet name="收入总表" sheetId="2" r:id="rId2"/>
    <sheet name="预算支出总表" sheetId="3" r:id="rId3"/>
    <sheet name="部门财政拨款收支总体情况表" sheetId="4" r:id="rId4"/>
    <sheet name="一般公共预算支出情况表" sheetId="5" r:id="rId5"/>
    <sheet name="一般公共预算基本支出表" sheetId="6" r:id="rId6"/>
    <sheet name="一般公共预算“三公”费支出情况表" sheetId="7" r:id="rId7"/>
    <sheet name="政府性基金预算支出情况表" sheetId="8" r:id="rId8"/>
    <sheet name="机关运行经费" sheetId="9" r:id="rId9"/>
  </sheets>
  <definedNames>
    <definedName name="_xlnm.Print_Area" localSheetId="0">收支总表!$A$1:D21</definedName>
    <definedName name="_xlnm.Print_Titles" localSheetId="0">收支总表!$1:4</definedName>
    <definedName name="_xlnm.Print_Area" localSheetId="1">收入总表!$A$1:V8</definedName>
    <definedName name="_xlnm.Print_Titles" localSheetId="1">收入总表!$1:8</definedName>
    <definedName name="_xlnm.Print_Area" localSheetId="3">部门财政拨款收支总体情况表!$A$1:D21</definedName>
    <definedName name="_xlnm.Print_Titles" localSheetId="3">部门财政拨款收支总体情况表!$1:4</definedName>
    <definedName name="_xlnm.Print_Area" localSheetId="5">一般公共预算基本支出表!$A$1:B7</definedName>
    <definedName name="_xlnm.Print_Titles" localSheetId="5">一般公共预算基本支出表!$1:7</definedName>
    <definedName name="_xlnm.Print_Area" localSheetId="6">一般公共预算“三公”费支出情况表!$A$1:B8</definedName>
    <definedName name="_xlnm.Print_Area" localSheetId="8">机关运行经费!$A$1:B8</definedName>
    <definedName name="_xlnm.Print_Titles" localSheetId="8">机关运行经费!$1:7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<sst xmlns="http://schemas.openxmlformats.org/spreadsheetml/2006/main" count="156">
  <si>
    <t>2017年部门收支总体情况表</t>
  </si>
  <si>
    <t>单位名称：焦作市城乡一体化示范区卫生和计划生育委员会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</si>
  <si>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</si>
  <si>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</si>
  <si>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</si>
  <si>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</si>
  <si>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</si>
  <si>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</si>
  <si>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财政拨款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</si>
  <si>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人员支出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</si>
  <si>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非税收入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</si>
  <si>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公用支出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</si>
  <si>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上级专项转移支付收入</t>
    </r>
  </si>
  <si>
    <t>二、项目支出</t>
  </si>
  <si>
    <t>二、政府性基金预算</t>
  </si>
  <si>
    <t>三、纳入财政专户管理的行政事业性收费</t>
  </si>
  <si>
    <t>四、国有资本经营预算拨款</t>
  </si>
  <si>
    <t>当年收入合计</t>
  </si>
  <si>
    <t>当年支出合计</t>
  </si>
  <si>
    <t>五、上年结转结余</t>
  </si>
  <si>
    <t>三、上年结转结余支出</t>
  </si>
  <si>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一般公共预算结转结余</t>
    </r>
  </si>
  <si>
    <t xml:space="preserve">   1、一般公共预算结转结余</t>
  </si>
  <si>
    <t xml:space="preserve">    基金结转结余</t>
  </si>
  <si>
    <t xml:space="preserve">   2、基金结转结余</t>
  </si>
  <si>
    <t>收入总计</t>
  </si>
  <si>
    <t>支出总计</t>
  </si>
  <si>
    <t>2017年部门收入总体情况表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</si>
  <si>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3</t>
    </r>
    <r>
      <rPr>
        <sz val="10"/>
        <rFont val="宋体"/>
        <charset val="134"/>
      </rPr>
      <t>表</t>
    </r>
  </si>
  <si>
    <t>按功能科目类、款、项分组，按功能科目编码排序查询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</si>
  <si>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</si>
  <si>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</si>
  <si>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</si>
  <si>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</si>
  <si>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</si>
  <si>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</si>
  <si>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</si>
  <si>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</si>
  <si>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</si>
  <si>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</si>
  <si>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</si>
  <si>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</si>
  <si>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</si>
  <si>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</si>
  <si>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</si>
  <si>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</si>
  <si>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</si>
  <si>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</si>
  <si>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</si>
  <si>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</si>
  <si>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</si>
  <si>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</si>
  <si>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</si>
  <si>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</si>
  <si>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</si>
  <si>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</si>
  <si>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</si>
  <si>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</si>
  <si>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07</t>
  </si>
  <si>
    <t>公用经费</t>
  </si>
  <si>
    <t>人员经费</t>
  </si>
  <si>
    <t>01</t>
  </si>
  <si>
    <t>一般行政管理事务</t>
  </si>
  <si>
    <t>210</t>
  </si>
  <si>
    <t>03</t>
  </si>
  <si>
    <t>02</t>
  </si>
  <si>
    <t>乡镇卫生院</t>
  </si>
  <si>
    <t>99</t>
  </si>
  <si>
    <t>其他基层医疗卫生机构</t>
  </si>
  <si>
    <t>04</t>
  </si>
  <si>
    <t>05</t>
  </si>
  <si>
    <t>应急救治机构</t>
  </si>
  <si>
    <t>08</t>
  </si>
  <si>
    <t>基本公共卫生服务</t>
  </si>
  <si>
    <t>17</t>
  </si>
  <si>
    <t>计划生育服务</t>
  </si>
  <si>
    <t>212</t>
  </si>
  <si>
    <t>城乡社区环境卫生</t>
  </si>
  <si>
    <t>2017年部门支出总体情况表</t>
  </si>
  <si>
    <t>项目名称</t>
  </si>
  <si>
    <t>2017年</t>
  </si>
  <si>
    <t>基本支出</t>
  </si>
  <si>
    <t>项目支出</t>
  </si>
  <si>
    <t>小计</t>
  </si>
  <si>
    <t>人员经费支出</t>
  </si>
  <si>
    <t>公用经费支出</t>
  </si>
  <si>
    <t>16</t>
  </si>
  <si>
    <t>卫生宣传费</t>
  </si>
  <si>
    <t>医疗机构执业许可证制证费</t>
  </si>
  <si>
    <t>医疗服务质量监督检查费</t>
  </si>
  <si>
    <t>中医扶持及规划建设资金</t>
  </si>
  <si>
    <t>护士节知识竞赛表彰</t>
  </si>
  <si>
    <t>医疗纠纷调解经费</t>
  </si>
  <si>
    <t>医政培训费</t>
  </si>
  <si>
    <t>公卫培训费</t>
  </si>
  <si>
    <t>困难群众大病补充医疗保险区级配套资金</t>
  </si>
  <si>
    <t>爱国卫生组织宣传经费</t>
  </si>
  <si>
    <t>病媒生物防治费</t>
  </si>
  <si>
    <t>乡镇卫生院基本建设资金</t>
  </si>
  <si>
    <t>29家村卫生所建设资金</t>
  </si>
  <si>
    <t>村卫生室药物零差价补助</t>
  </si>
  <si>
    <t>卫生院农村联合诊所下放人员生活补贴</t>
  </si>
  <si>
    <t>老年乡村医生生活补助</t>
  </si>
  <si>
    <t>120急救指挥中心项目</t>
  </si>
  <si>
    <t>公共卫生服务配套经费</t>
  </si>
  <si>
    <t>区级利益导向政策资金</t>
  </si>
  <si>
    <t>生殖健康检查费</t>
  </si>
  <si>
    <t>四项手术及并发症治疗费</t>
  </si>
  <si>
    <t>村组计生管理员工资</t>
  </si>
  <si>
    <t>独生子女父母奖励费</t>
  </si>
  <si>
    <t>计划生育宣传费</t>
  </si>
  <si>
    <t>计划生育培训费</t>
  </si>
  <si>
    <t>计划生育宣传技术服务建设网络及设备购置费</t>
  </si>
  <si>
    <t>计划生育优质服务乡镇、先进单位奖励</t>
  </si>
  <si>
    <t>计划生育家庭奖励及社会保障费</t>
  </si>
  <si>
    <t>街道办事处计生工作补助经费及后进村治理转化
补助经费</t>
  </si>
  <si>
    <t>信息系统建设经费</t>
  </si>
  <si>
    <t>奖励扶助、特别扶助等区级配套资金</t>
  </si>
  <si>
    <t>小康工程基地建设</t>
  </si>
  <si>
    <t>性别比治理工作经费</t>
  </si>
  <si>
    <t>“新家庭计划”项目资金</t>
  </si>
  <si>
    <t>农村保洁员工资区级补助</t>
  </si>
  <si>
    <t>“三小”创建工作经费</t>
  </si>
  <si>
    <t>美丽乡村建设经费</t>
  </si>
  <si>
    <t>2017年部门财政拨款收支总体情况表</t>
  </si>
  <si>
    <t>单位名称</t>
  </si>
  <si>
    <t>三、国有资本经营预算拨款</t>
  </si>
  <si>
    <t>2017年部门一般公共预算支出情况表</t>
  </si>
  <si>
    <t>2017年一般公共预算基本支出表</t>
  </si>
  <si>
    <t>支出分类（经济科目名称）</t>
  </si>
  <si>
    <t>工资总额</t>
  </si>
  <si>
    <t>年终一次性奖励</t>
  </si>
  <si>
    <t>精神文明奖</t>
  </si>
  <si>
    <t>其他社会保障缴费</t>
  </si>
  <si>
    <t>机关事业单位基本养老保险缴费</t>
  </si>
  <si>
    <t>办公费</t>
  </si>
  <si>
    <t>水电费</t>
  </si>
  <si>
    <t>办公电话</t>
  </si>
  <si>
    <t>手机话费补助</t>
  </si>
  <si>
    <t>公务员交通补贴</t>
  </si>
  <si>
    <t>差旅费</t>
  </si>
  <si>
    <t>培训费</t>
  </si>
  <si>
    <t>公务接待费</t>
  </si>
  <si>
    <t>工会经费</t>
  </si>
  <si>
    <t>福利费</t>
  </si>
  <si>
    <t>住房公积金</t>
  </si>
  <si>
    <t>采暖补贴</t>
  </si>
  <si>
    <t>一般公共预算“三公经费”支出表</t>
  </si>
  <si>
    <t>项 目</t>
  </si>
  <si>
    <t>2017年预算数</t>
  </si>
  <si>
    <t>公务用车购置费</t>
  </si>
  <si>
    <t>公务用车运行维护费</t>
  </si>
  <si>
    <t>因公出国（境）费</t>
  </si>
  <si>
    <t>2017年部门政府性基金支出情况表</t>
  </si>
  <si>
    <t>2017年机关运行经费</t>
  </si>
  <si>
    <t>支出分类（经济分类）</t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</si>
</sst>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"/>
    <numFmt numFmtId="177" formatCode="#,##0.00_ "/>
    <numFmt numFmtId="178" formatCode="0000"/>
    <numFmt numFmtId="179" formatCode="#,##0.0_);[Red]\(#,##0.0\)"/>
    <numFmt numFmtId="180" formatCode="#,##0.00_);[Red]\(#,##0.00\)"/>
    <numFmt numFmtId="181" formatCode="###,###,###,##0.00"/>
    <numFmt numFmtId="182" formatCode="#,##0.0"/>
  </numFmts>
  <fonts count="28">
    <font>
      <sz val="12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9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0"/>
      <name val="宋体"/>
      <family val="7"/>
      <charset val="134"/>
    </font>
    <font>
      <sz val="10"/>
      <color indexed="62"/>
      <name val="宋体"/>
      <family val="7"/>
      <charset val="134"/>
    </font>
    <font>
      <b/>
      <sz val="16"/>
      <name val="宋体"/>
      <charset val="134"/>
    </font>
    <font>
      <sz val="11"/>
      <name val="宋体"/>
      <charset val="134"/>
    </font>
    <font>
      <sz val="18"/>
      <name val="黑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11" borderId="14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7" borderId="10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7" borderId="14" applyNumberFormat="0" applyAlignment="0" applyProtection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8" fillId="24" borderId="18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</cellStyleXfs>
  <cellXfs count="155">
    <xf numFmtId="0" fontId="0" fillId="0" borderId="0" xfId="0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left"/>
    </xf>
    <xf numFmtId="0" fontId="20" fillId="0" borderId="3" xfId="0" applyFont="1" applyBorder="1" applyAlignment="1">
      <alignment horizontal="right"/>
    </xf>
    <xf numFmtId="0" fontId="0" fillId="0" borderId="4" xfId="0" applyBorder="1" applyAlignment="1">
      <alignment horizontal="center" vertical="center"/>
    </xf>
    <xf numFmtId="177" fontId="20" fillId="2" borderId="3" xfId="0" applyNumberFormat="1" applyFont="1" applyFill="1" applyBorder="1" applyAlignment="1">
      <alignment vertical="center"/>
    </xf>
    <xf numFmtId="177" fontId="20" fillId="2" borderId="3" xfId="0" applyNumberFormat="1" applyFont="1" applyFill="1" applyBorder="1">
      <alignment vertical="center"/>
    </xf>
    <xf numFmtId="0" fontId="0" fillId="0" borderId="0" xfId="0" applyNumberFormat="1" applyFill="1">
      <alignment vertical="center"/>
    </xf>
    <xf numFmtId="0" fontId="20" fillId="2" borderId="3" xfId="0" applyNumberFormat="1" applyFont="1" applyFill="1" applyBorder="1" applyAlignment="1">
      <alignment horizontal="left"/>
    </xf>
    <xf numFmtId="49" fontId="20" fillId="2" borderId="3" xfId="0" applyNumberFormat="1" applyFont="1" applyFill="1" applyBorder="1" applyAlignment="1">
      <alignment horizontal="right"/>
    </xf>
    <xf numFmtId="0" fontId="20" fillId="0" borderId="0" xfId="43" applyFont="1">
      <alignment vertical="center"/>
    </xf>
    <xf numFmtId="0" fontId="20" fillId="0" borderId="0" xfId="43" applyFont="1" applyFill="1">
      <alignment vertical="center"/>
    </xf>
    <xf numFmtId="0" fontId="0" fillId="0" borderId="0" xfId="43" applyFont="1" applyFill="1">
      <alignment vertical="center"/>
    </xf>
    <xf numFmtId="0" fontId="0" fillId="0" borderId="0" xfId="43" applyFont="1">
      <alignment vertical="center"/>
    </xf>
    <xf numFmtId="0" fontId="5" fillId="0" borderId="0" xfId="43">
      <alignment vertical="center"/>
    </xf>
    <xf numFmtId="176" fontId="20" fillId="0" borderId="0" xfId="12" applyNumberFormat="1" applyFont="1" applyFill="1" applyAlignment="1" applyProtection="1">
      <alignment horizontal="center" vertical="center"/>
    </xf>
    <xf numFmtId="178" fontId="20" fillId="0" borderId="0" xfId="12" applyNumberFormat="1" applyFont="1" applyFill="1" applyAlignment="1" applyProtection="1">
      <alignment horizontal="center" vertical="center"/>
    </xf>
    <xf numFmtId="179" fontId="20" fillId="0" borderId="0" xfId="12" applyNumberFormat="1" applyFont="1" applyFill="1" applyAlignment="1" applyProtection="1">
      <alignment vertical="center"/>
    </xf>
    <xf numFmtId="0" fontId="21" fillId="0" borderId="0" xfId="12" applyNumberFormat="1" applyFont="1" applyFill="1" applyAlignment="1" applyProtection="1">
      <alignment horizontal="center" vertical="center"/>
    </xf>
    <xf numFmtId="179" fontId="20" fillId="0" borderId="5" xfId="12" applyNumberFormat="1" applyFont="1" applyFill="1" applyBorder="1" applyAlignment="1" applyProtection="1">
      <alignment vertical="center"/>
    </xf>
    <xf numFmtId="0" fontId="20" fillId="0" borderId="1" xfId="12" applyNumberFormat="1" applyFont="1" applyFill="1" applyBorder="1" applyAlignment="1" applyProtection="1">
      <alignment horizontal="center" vertical="center"/>
    </xf>
    <xf numFmtId="0" fontId="20" fillId="0" borderId="6" xfId="12" applyNumberFormat="1" applyFont="1" applyFill="1" applyBorder="1" applyAlignment="1" applyProtection="1">
      <alignment horizontal="center" vertical="center"/>
    </xf>
    <xf numFmtId="0" fontId="20" fillId="0" borderId="2" xfId="12" applyNumberFormat="1" applyFont="1" applyFill="1" applyBorder="1" applyAlignment="1" applyProtection="1">
      <alignment horizontal="center" vertical="center"/>
    </xf>
    <xf numFmtId="0" fontId="20" fillId="0" borderId="4" xfId="12" applyNumberFormat="1" applyFont="1" applyFill="1" applyBorder="1" applyAlignment="1" applyProtection="1">
      <alignment horizontal="center" vertical="center"/>
    </xf>
    <xf numFmtId="0" fontId="20" fillId="0" borderId="3" xfId="12" applyNumberFormat="1" applyFont="1" applyFill="1" applyBorder="1" applyAlignment="1" applyProtection="1">
      <alignment horizontal="center" vertical="center"/>
    </xf>
    <xf numFmtId="176" fontId="20" fillId="0" borderId="3" xfId="12" applyNumberFormat="1" applyFont="1" applyFill="1" applyBorder="1" applyAlignment="1" applyProtection="1">
      <alignment horizontal="center" vertical="center"/>
    </xf>
    <xf numFmtId="178" fontId="20" fillId="0" borderId="3" xfId="12" applyNumberFormat="1" applyFont="1" applyFill="1" applyBorder="1" applyAlignment="1" applyProtection="1">
      <alignment horizontal="center" vertical="center"/>
    </xf>
    <xf numFmtId="0" fontId="20" fillId="0" borderId="7" xfId="12" applyNumberFormat="1" applyFont="1" applyFill="1" applyBorder="1" applyAlignment="1" applyProtection="1">
      <alignment horizontal="center" vertical="center"/>
    </xf>
    <xf numFmtId="0" fontId="20" fillId="0" borderId="3" xfId="12" applyNumberFormat="1" applyFont="1" applyFill="1" applyBorder="1" applyAlignment="1" applyProtection="1">
      <alignment horizontal="center" vertical="center" wrapText="1"/>
    </xf>
    <xf numFmtId="0" fontId="20" fillId="0" borderId="3" xfId="12" applyFont="1" applyBorder="1" applyAlignment="1">
      <alignment horizontal="center" vertical="center"/>
    </xf>
    <xf numFmtId="176" fontId="20" fillId="0" borderId="4" xfId="12" applyNumberFormat="1" applyFont="1" applyFill="1" applyBorder="1" applyAlignment="1" applyProtection="1">
      <alignment horizontal="center" vertical="center"/>
    </xf>
    <xf numFmtId="178" fontId="20" fillId="0" borderId="4" xfId="12" applyNumberFormat="1" applyFont="1" applyFill="1" applyBorder="1" applyAlignment="1" applyProtection="1">
      <alignment horizontal="center" vertical="center"/>
    </xf>
    <xf numFmtId="0" fontId="20" fillId="0" borderId="4" xfId="12" applyNumberFormat="1" applyFont="1" applyFill="1" applyBorder="1" applyAlignment="1" applyProtection="1">
      <alignment horizontal="center" vertical="center" wrapText="1"/>
    </xf>
    <xf numFmtId="0" fontId="20" fillId="0" borderId="3" xfId="43" applyFont="1" applyBorder="1" applyAlignment="1">
      <alignment horizontal="center" vertical="center"/>
    </xf>
    <xf numFmtId="49" fontId="20" fillId="0" borderId="3" xfId="43" applyNumberFormat="1" applyFont="1" applyFill="1" applyBorder="1">
      <alignment vertical="center"/>
    </xf>
    <xf numFmtId="49" fontId="20" fillId="0" borderId="3" xfId="12" applyNumberFormat="1" applyFont="1" applyFill="1" applyBorder="1" applyAlignment="1"/>
    <xf numFmtId="180" fontId="20" fillId="0" borderId="3" xfId="12" applyNumberFormat="1" applyFont="1" applyFill="1" applyBorder="1" applyAlignment="1"/>
    <xf numFmtId="0" fontId="5" fillId="3" borderId="0" xfId="40" applyFill="1" applyAlignment="1"/>
    <xf numFmtId="0" fontId="2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9" fontId="21" fillId="3" borderId="5" xfId="40" applyNumberFormat="1" applyFont="1" applyFill="1" applyBorder="1" applyAlignment="1">
      <alignment horizontal="center" vertical="center"/>
    </xf>
    <xf numFmtId="49" fontId="5" fillId="3" borderId="1" xfId="40" applyNumberFormat="1" applyFont="1" applyFill="1" applyBorder="1" applyAlignment="1">
      <alignment horizontal="center" vertical="center" wrapText="1"/>
    </xf>
    <xf numFmtId="181" fontId="5" fillId="3" borderId="3" xfId="40" applyNumberFormat="1" applyFont="1" applyFill="1" applyBorder="1" applyAlignment="1">
      <alignment horizontal="center" vertical="center" wrapText="1"/>
    </xf>
    <xf numFmtId="0" fontId="5" fillId="3" borderId="3" xfId="40" applyFont="1" applyFill="1" applyBorder="1" applyAlignment="1">
      <alignment horizontal="center" vertical="center"/>
    </xf>
    <xf numFmtId="0" fontId="5" fillId="3" borderId="3" xfId="40" applyFill="1" applyBorder="1" applyAlignment="1">
      <alignment horizontal="center" vertical="center"/>
    </xf>
    <xf numFmtId="0" fontId="0" fillId="0" borderId="3" xfId="0" applyBorder="1">
      <alignment vertical="center"/>
    </xf>
    <xf numFmtId="0" fontId="5" fillId="3" borderId="3" xfId="40" applyFont="1" applyFill="1" applyBorder="1" applyAlignment="1"/>
    <xf numFmtId="177" fontId="20" fillId="2" borderId="3" xfId="40" applyNumberFormat="1" applyFont="1" applyFill="1" applyBorder="1" applyAlignment="1"/>
    <xf numFmtId="0" fontId="5" fillId="0" borderId="0" xfId="43" applyFill="1">
      <alignment vertical="center"/>
    </xf>
    <xf numFmtId="49" fontId="20" fillId="0" borderId="4" xfId="29" applyNumberFormat="1" applyFont="1" applyFill="1" applyBorder="1" applyAlignment="1" applyProtection="1">
      <alignment horizontal="right" vertical="center" wrapText="1"/>
    </xf>
    <xf numFmtId="177" fontId="20" fillId="0" borderId="4" xfId="29" applyNumberFormat="1" applyFont="1" applyFill="1" applyBorder="1" applyAlignment="1" applyProtection="1">
      <alignment horizontal="left" vertical="center" wrapText="1"/>
    </xf>
    <xf numFmtId="177" fontId="20" fillId="0" borderId="4" xfId="29" applyNumberFormat="1" applyFont="1" applyFill="1" applyBorder="1" applyAlignment="1" applyProtection="1">
      <alignment horizontal="right" vertical="center" wrapText="1"/>
    </xf>
    <xf numFmtId="49" fontId="20" fillId="0" borderId="4" xfId="29" applyNumberFormat="1" applyFont="1" applyFill="1" applyBorder="1" applyAlignment="1" applyProtection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177" fontId="20" fillId="0" borderId="4" xfId="29" applyNumberFormat="1" applyFont="1" applyFill="1" applyBorder="1" applyAlignment="1" applyProtection="1">
      <alignment horizontal="center" vertical="center" wrapText="1"/>
    </xf>
    <xf numFmtId="0" fontId="23" fillId="0" borderId="3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49" fontId="20" fillId="0" borderId="3" xfId="29" applyNumberFormat="1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177" fontId="20" fillId="0" borderId="3" xfId="29" applyNumberFormat="1" applyFont="1" applyFill="1" applyBorder="1" applyAlignment="1" applyProtection="1">
      <alignment horizontal="center" vertical="center" wrapText="1"/>
    </xf>
    <xf numFmtId="49" fontId="0" fillId="0" borderId="3" xfId="43" applyNumberFormat="1" applyFont="1" applyFill="1" applyBorder="1" applyAlignment="1">
      <alignment horizontal="center" vertical="center"/>
    </xf>
    <xf numFmtId="0" fontId="0" fillId="0" borderId="3" xfId="43" applyFont="1" applyFill="1" applyBorder="1" applyAlignment="1">
      <alignment horizontal="center" vertical="center"/>
    </xf>
    <xf numFmtId="49" fontId="0" fillId="0" borderId="4" xfId="43" applyNumberFormat="1" applyFont="1" applyFill="1" applyBorder="1" applyAlignment="1">
      <alignment horizontal="center" vertical="center"/>
    </xf>
    <xf numFmtId="0" fontId="0" fillId="0" borderId="4" xfId="43" applyFont="1" applyFill="1" applyBorder="1" applyAlignment="1">
      <alignment horizontal="center" vertical="center"/>
    </xf>
    <xf numFmtId="177" fontId="20" fillId="0" borderId="3" xfId="29" applyNumberFormat="1" applyFont="1" applyFill="1" applyBorder="1" applyAlignment="1" applyProtection="1">
      <alignment horizontal="right" vertical="center" wrapText="1"/>
    </xf>
    <xf numFmtId="0" fontId="0" fillId="0" borderId="3" xfId="43" applyFont="1" applyFill="1" applyBorder="1">
      <alignment vertical="center"/>
    </xf>
    <xf numFmtId="0" fontId="5" fillId="0" borderId="3" xfId="43" applyFill="1" applyBorder="1" applyAlignment="1">
      <alignment horizontal="center" vertical="center"/>
    </xf>
    <xf numFmtId="0" fontId="5" fillId="0" borderId="3" xfId="43" applyFill="1" applyBorder="1">
      <alignment vertical="center"/>
    </xf>
    <xf numFmtId="49" fontId="5" fillId="0" borderId="3" xfId="43" applyNumberFormat="1" applyFill="1" applyBorder="1" applyAlignment="1">
      <alignment horizontal="center" vertical="center"/>
    </xf>
    <xf numFmtId="0" fontId="5" fillId="0" borderId="0" xfId="29" applyAlignment="1"/>
    <xf numFmtId="0" fontId="25" fillId="0" borderId="0" xfId="29" applyFont="1" applyAlignment="1">
      <alignment horizontal="center" vertical="center"/>
    </xf>
    <xf numFmtId="0" fontId="25" fillId="0" borderId="0" xfId="29" applyFont="1" applyFill="1" applyAlignment="1">
      <alignment horizontal="center" vertical="center"/>
    </xf>
    <xf numFmtId="0" fontId="20" fillId="0" borderId="0" xfId="29" applyFont="1" applyAlignment="1">
      <alignment horizontal="right" vertical="center"/>
    </xf>
    <xf numFmtId="49" fontId="20" fillId="2" borderId="5" xfId="29" applyNumberFormat="1" applyFont="1" applyFill="1" applyBorder="1" applyAlignment="1" applyProtection="1">
      <alignment vertical="center"/>
    </xf>
    <xf numFmtId="49" fontId="20" fillId="0" borderId="5" xfId="29" applyNumberFormat="1" applyFont="1" applyFill="1" applyBorder="1" applyAlignment="1" applyProtection="1">
      <alignment horizontal="left" vertical="center"/>
    </xf>
    <xf numFmtId="0" fontId="20" fillId="0" borderId="0" xfId="29" applyFont="1" applyFill="1" applyAlignment="1">
      <alignment horizontal="right" vertical="center"/>
    </xf>
    <xf numFmtId="0" fontId="20" fillId="0" borderId="8" xfId="29" applyFont="1" applyFill="1" applyBorder="1" applyAlignment="1">
      <alignment horizontal="center" vertical="center"/>
    </xf>
    <xf numFmtId="0" fontId="20" fillId="0" borderId="7" xfId="29" applyFont="1" applyFill="1" applyBorder="1" applyAlignment="1">
      <alignment horizontal="center" vertical="center"/>
    </xf>
    <xf numFmtId="0" fontId="20" fillId="0" borderId="4" xfId="29" applyFont="1" applyFill="1" applyBorder="1" applyAlignment="1">
      <alignment horizontal="center" vertical="center"/>
    </xf>
    <xf numFmtId="182" fontId="20" fillId="0" borderId="1" xfId="29" applyNumberFormat="1" applyFont="1" applyFill="1" applyBorder="1" applyAlignment="1">
      <alignment horizontal="left" vertical="center"/>
    </xf>
    <xf numFmtId="177" fontId="20" fillId="2" borderId="4" xfId="29" applyNumberFormat="1" applyFont="1" applyFill="1" applyBorder="1" applyAlignment="1" applyProtection="1">
      <alignment horizontal="right" vertical="center" wrapText="1"/>
    </xf>
    <xf numFmtId="182" fontId="26" fillId="0" borderId="6" xfId="29" applyNumberFormat="1" applyFont="1" applyFill="1" applyBorder="1" applyAlignment="1">
      <alignment horizontal="left" vertical="center"/>
    </xf>
    <xf numFmtId="177" fontId="20" fillId="2" borderId="3" xfId="29" applyNumberFormat="1" applyFont="1" applyFill="1" applyBorder="1" applyAlignment="1" applyProtection="1">
      <alignment horizontal="right" vertical="center" wrapText="1"/>
    </xf>
    <xf numFmtId="182" fontId="20" fillId="0" borderId="6" xfId="29" applyNumberFormat="1" applyFont="1" applyFill="1" applyBorder="1" applyAlignment="1">
      <alignment horizontal="left" vertical="center"/>
    </xf>
    <xf numFmtId="0" fontId="5" fillId="0" borderId="0" xfId="29" applyFill="1" applyAlignment="1"/>
    <xf numFmtId="177" fontId="20" fillId="2" borderId="7" xfId="29" applyNumberFormat="1" applyFont="1" applyFill="1" applyBorder="1" applyAlignment="1" applyProtection="1">
      <alignment horizontal="right" vertical="center" wrapText="1"/>
    </xf>
    <xf numFmtId="182" fontId="20" fillId="0" borderId="6" xfId="29" applyNumberFormat="1" applyFont="1" applyFill="1" applyBorder="1" applyAlignment="1" applyProtection="1">
      <alignment horizontal="left" vertical="center"/>
    </xf>
    <xf numFmtId="177" fontId="5" fillId="0" borderId="3" xfId="29" applyNumberFormat="1" applyBorder="1" applyAlignment="1"/>
    <xf numFmtId="182" fontId="20" fillId="0" borderId="1" xfId="29" applyNumberFormat="1" applyFont="1" applyFill="1" applyBorder="1" applyAlignment="1">
      <alignment horizontal="left" vertical="center" wrapText="1"/>
    </xf>
    <xf numFmtId="177" fontId="20" fillId="0" borderId="8" xfId="29" applyNumberFormat="1" applyFont="1" applyFill="1" applyBorder="1" applyAlignment="1" applyProtection="1">
      <alignment horizontal="right" vertical="center" wrapText="1"/>
    </xf>
    <xf numFmtId="182" fontId="20" fillId="0" borderId="9" xfId="29" applyNumberFormat="1" applyFont="1" applyFill="1" applyBorder="1" applyAlignment="1">
      <alignment horizontal="left" vertical="center"/>
    </xf>
    <xf numFmtId="177" fontId="20" fillId="0" borderId="7" xfId="29" applyNumberFormat="1" applyFont="1" applyFill="1" applyBorder="1" applyAlignment="1" applyProtection="1">
      <alignment horizontal="right" vertical="center" wrapText="1"/>
    </xf>
    <xf numFmtId="182" fontId="20" fillId="0" borderId="1" xfId="29" applyNumberFormat="1" applyFont="1" applyFill="1" applyBorder="1" applyAlignment="1" applyProtection="1">
      <alignment horizontal="left" vertical="center"/>
    </xf>
    <xf numFmtId="0" fontId="20" fillId="0" borderId="1" xfId="29" applyFont="1" applyFill="1" applyBorder="1" applyAlignment="1">
      <alignment vertical="center" wrapText="1"/>
    </xf>
    <xf numFmtId="0" fontId="20" fillId="0" borderId="1" xfId="29" applyFont="1" applyBorder="1" applyAlignment="1">
      <alignment vertical="center" wrapText="1"/>
    </xf>
    <xf numFmtId="0" fontId="5" fillId="0" borderId="3" xfId="29" applyFill="1" applyBorder="1" applyAlignment="1"/>
    <xf numFmtId="177" fontId="20" fillId="0" borderId="8" xfId="29" applyNumberFormat="1" applyFont="1" applyFill="1" applyBorder="1" applyAlignment="1" applyProtection="1">
      <alignment horizontal="right" vertical="center"/>
    </xf>
    <xf numFmtId="177" fontId="20" fillId="0" borderId="3" xfId="29" applyNumberFormat="1" applyFont="1" applyFill="1" applyBorder="1" applyAlignment="1" applyProtection="1">
      <alignment horizontal="right" vertical="center"/>
    </xf>
    <xf numFmtId="0" fontId="20" fillId="0" borderId="1" xfId="29" applyFont="1" applyBorder="1" applyAlignment="1">
      <alignment vertical="center"/>
    </xf>
    <xf numFmtId="0" fontId="20" fillId="0" borderId="2" xfId="29" applyFont="1" applyFill="1" applyBorder="1" applyAlignment="1">
      <alignment horizontal="left" vertical="center"/>
    </xf>
    <xf numFmtId="0" fontId="20" fillId="0" borderId="3" xfId="29" applyFont="1" applyFill="1" applyBorder="1" applyAlignment="1">
      <alignment horizontal="center" vertical="center"/>
    </xf>
    <xf numFmtId="180" fontId="20" fillId="2" borderId="4" xfId="29" applyNumberFormat="1" applyFont="1" applyFill="1" applyBorder="1" applyAlignment="1" applyProtection="1">
      <alignment horizontal="right" vertical="center" wrapText="1"/>
    </xf>
    <xf numFmtId="0" fontId="20" fillId="0" borderId="1" xfId="29" applyFont="1" applyFill="1" applyBorder="1" applyAlignment="1">
      <alignment vertical="center"/>
    </xf>
    <xf numFmtId="180" fontId="20" fillId="2" borderId="3" xfId="29" applyNumberFormat="1" applyFont="1" applyFill="1" applyBorder="1" applyAlignment="1" applyProtection="1">
      <alignment horizontal="right" vertical="center" wrapText="1"/>
    </xf>
    <xf numFmtId="0" fontId="20" fillId="0" borderId="6" xfId="29" applyFont="1" applyFill="1" applyBorder="1" applyAlignment="1">
      <alignment vertical="center"/>
    </xf>
    <xf numFmtId="180" fontId="20" fillId="2" borderId="8" xfId="29" applyNumberFormat="1" applyFont="1" applyFill="1" applyBorder="1" applyAlignment="1" applyProtection="1">
      <alignment horizontal="right" vertical="center" wrapText="1"/>
    </xf>
    <xf numFmtId="180" fontId="20" fillId="2" borderId="7" xfId="29" applyNumberFormat="1" applyFont="1" applyFill="1" applyBorder="1" applyAlignment="1" applyProtection="1">
      <alignment horizontal="right" vertical="center" wrapText="1"/>
    </xf>
    <xf numFmtId="0" fontId="20" fillId="0" borderId="6" xfId="29" applyFont="1" applyBorder="1" applyAlignment="1">
      <alignment vertical="center"/>
    </xf>
    <xf numFmtId="0" fontId="20" fillId="0" borderId="1" xfId="29" applyFont="1" applyBorder="1" applyAlignment="1">
      <alignment horizontal="center" vertical="center"/>
    </xf>
    <xf numFmtId="0" fontId="20" fillId="0" borderId="6" xfId="29" applyFont="1" applyFill="1" applyBorder="1" applyAlignment="1">
      <alignment horizontal="center" vertical="center"/>
    </xf>
    <xf numFmtId="49" fontId="5" fillId="0" borderId="0" xfId="43" applyNumberFormat="1" applyAlignment="1">
      <alignment horizontal="center" vertical="center"/>
    </xf>
    <xf numFmtId="0" fontId="5" fillId="0" borderId="0" xfId="43" applyAlignment="1">
      <alignment horizontal="center" vertical="center"/>
    </xf>
    <xf numFmtId="49" fontId="20" fillId="0" borderId="0" xfId="12" applyNumberFormat="1" applyFont="1" applyFill="1" applyAlignment="1" applyProtection="1">
      <alignment horizontal="center" vertical="center"/>
    </xf>
    <xf numFmtId="179" fontId="20" fillId="0" borderId="0" xfId="12" applyNumberFormat="1" applyFont="1" applyFill="1" applyAlignment="1" applyProtection="1">
      <alignment horizontal="center" vertical="center"/>
    </xf>
    <xf numFmtId="49" fontId="21" fillId="0" borderId="0" xfId="12" applyNumberFormat="1" applyFont="1" applyFill="1" applyAlignment="1" applyProtection="1">
      <alignment horizontal="center" vertical="center"/>
    </xf>
    <xf numFmtId="49" fontId="20" fillId="0" borderId="1" xfId="12" applyNumberFormat="1" applyFont="1" applyFill="1" applyBorder="1" applyAlignment="1" applyProtection="1">
      <alignment horizontal="center" vertical="center"/>
    </xf>
    <xf numFmtId="49" fontId="20" fillId="0" borderId="6" xfId="12" applyNumberFormat="1" applyFont="1" applyFill="1" applyBorder="1" applyAlignment="1" applyProtection="1">
      <alignment horizontal="center" vertical="center"/>
    </xf>
    <xf numFmtId="49" fontId="20" fillId="0" borderId="2" xfId="12" applyNumberFormat="1" applyFont="1" applyFill="1" applyBorder="1" applyAlignment="1" applyProtection="1">
      <alignment horizontal="center" vertical="center"/>
    </xf>
    <xf numFmtId="49" fontId="20" fillId="0" borderId="3" xfId="12" applyNumberFormat="1" applyFont="1" applyFill="1" applyBorder="1" applyAlignment="1" applyProtection="1">
      <alignment horizontal="center" vertical="center"/>
    </xf>
    <xf numFmtId="49" fontId="20" fillId="0" borderId="4" xfId="12" applyNumberFormat="1" applyFont="1" applyFill="1" applyBorder="1" applyAlignment="1" applyProtection="1">
      <alignment horizontal="center" vertical="center"/>
    </xf>
    <xf numFmtId="49" fontId="20" fillId="0" borderId="3" xfId="43" applyNumberFormat="1" applyFont="1" applyBorder="1" applyAlignment="1">
      <alignment horizontal="center" vertical="center"/>
    </xf>
    <xf numFmtId="49" fontId="5" fillId="0" borderId="0" xfId="43" applyNumberFormat="1" applyFill="1" applyAlignment="1">
      <alignment horizontal="center" vertical="center"/>
    </xf>
    <xf numFmtId="0" fontId="5" fillId="0" borderId="0" xfId="43" applyFill="1" applyAlignment="1">
      <alignment horizontal="center" vertical="center"/>
    </xf>
    <xf numFmtId="49" fontId="5" fillId="0" borderId="0" xfId="42" applyNumberFormat="1" applyAlignment="1"/>
    <xf numFmtId="0" fontId="5" fillId="0" borderId="0" xfId="42" applyAlignment="1"/>
    <xf numFmtId="49" fontId="27" fillId="0" borderId="0" xfId="42" applyNumberFormat="1" applyFont="1" applyFill="1" applyAlignment="1" applyProtection="1">
      <alignment horizontal="center" vertical="center"/>
    </xf>
    <xf numFmtId="0" fontId="27" fillId="0" borderId="0" xfId="42" applyNumberFormat="1" applyFont="1" applyFill="1" applyAlignment="1" applyProtection="1">
      <alignment horizontal="center" vertical="center"/>
    </xf>
    <xf numFmtId="49" fontId="20" fillId="0" borderId="0" xfId="42" applyNumberFormat="1" applyFont="1" applyFill="1" applyAlignment="1">
      <alignment horizontal="center" vertical="center"/>
    </xf>
    <xf numFmtId="0" fontId="20" fillId="0" borderId="0" xfId="42" applyFont="1" applyFill="1" applyAlignment="1">
      <alignment horizontal="center" vertical="center"/>
    </xf>
    <xf numFmtId="0" fontId="20" fillId="0" borderId="0" xfId="42" applyFont="1" applyFill="1" applyAlignment="1">
      <alignment vertical="center"/>
    </xf>
    <xf numFmtId="49" fontId="20" fillId="0" borderId="0" xfId="42" applyNumberFormat="1" applyFont="1" applyFill="1" applyAlignment="1">
      <alignment vertical="center"/>
    </xf>
    <xf numFmtId="49" fontId="20" fillId="0" borderId="3" xfId="42" applyNumberFormat="1" applyFont="1" applyFill="1" applyBorder="1" applyAlignment="1">
      <alignment horizontal="center" vertical="center"/>
    </xf>
    <xf numFmtId="0" fontId="20" fillId="0" borderId="3" xfId="42" applyNumberFormat="1" applyFont="1" applyFill="1" applyBorder="1" applyAlignment="1" applyProtection="1">
      <alignment horizontal="center" vertical="center"/>
    </xf>
    <xf numFmtId="49" fontId="5" fillId="3" borderId="3" xfId="42" applyNumberFormat="1" applyFont="1" applyFill="1" applyBorder="1" applyAlignment="1">
      <alignment horizontal="center" vertical="center" wrapText="1"/>
    </xf>
    <xf numFmtId="49" fontId="5" fillId="3" borderId="1" xfId="42" applyNumberFormat="1" applyFont="1" applyFill="1" applyBorder="1" applyAlignment="1">
      <alignment horizontal="center" vertical="center" wrapText="1"/>
    </xf>
    <xf numFmtId="49" fontId="5" fillId="3" borderId="6" xfId="42" applyNumberFormat="1" applyFont="1" applyFill="1" applyBorder="1" applyAlignment="1">
      <alignment horizontal="center" vertical="center" wrapText="1"/>
    </xf>
    <xf numFmtId="49" fontId="5" fillId="3" borderId="1" xfId="42" applyNumberFormat="1" applyFill="1" applyBorder="1" applyAlignment="1">
      <alignment horizontal="center" vertical="center" wrapText="1"/>
    </xf>
    <xf numFmtId="49" fontId="5" fillId="3" borderId="6" xfId="42" applyNumberFormat="1" applyFill="1" applyBorder="1" applyAlignment="1">
      <alignment horizontal="center" vertical="center" wrapText="1"/>
    </xf>
    <xf numFmtId="49" fontId="20" fillId="0" borderId="3" xfId="42" applyNumberFormat="1" applyFont="1" applyFill="1" applyBorder="1" applyAlignment="1" applyProtection="1">
      <alignment horizontal="center" vertical="center"/>
    </xf>
    <xf numFmtId="49" fontId="5" fillId="3" borderId="4" xfId="42" applyNumberFormat="1" applyFill="1" applyBorder="1" applyAlignment="1">
      <alignment horizontal="center" vertical="center" wrapText="1"/>
    </xf>
    <xf numFmtId="49" fontId="5" fillId="3" borderId="8" xfId="42" applyNumberFormat="1" applyFont="1" applyFill="1" applyBorder="1" applyAlignment="1">
      <alignment horizontal="center" vertical="center" wrapText="1"/>
    </xf>
    <xf numFmtId="49" fontId="5" fillId="3" borderId="8" xfId="42" applyNumberFormat="1" applyFill="1" applyBorder="1" applyAlignment="1">
      <alignment horizontal="center" vertical="center" wrapText="1"/>
    </xf>
    <xf numFmtId="49" fontId="20" fillId="0" borderId="4" xfId="42" applyNumberFormat="1" applyFont="1" applyFill="1" applyBorder="1" applyAlignment="1">
      <alignment horizontal="center" vertical="center"/>
    </xf>
    <xf numFmtId="0" fontId="20" fillId="0" borderId="4" xfId="42" applyFont="1" applyFill="1" applyBorder="1" applyAlignment="1">
      <alignment horizontal="center" vertical="center"/>
    </xf>
    <xf numFmtId="0" fontId="20" fillId="0" borderId="4" xfId="42" applyFont="1" applyBorder="1" applyAlignment="1">
      <alignment horizontal="center" vertical="center"/>
    </xf>
    <xf numFmtId="49" fontId="20" fillId="2" borderId="4" xfId="29" applyNumberFormat="1" applyFont="1" applyFill="1" applyBorder="1" applyAlignment="1" applyProtection="1">
      <alignment horizontal="center" vertical="center" wrapText="1"/>
    </xf>
    <xf numFmtId="49" fontId="20" fillId="2" borderId="4" xfId="29" applyNumberFormat="1" applyFont="1" applyFill="1" applyBorder="1" applyAlignment="1" applyProtection="1">
      <alignment horizontal="right" vertical="center" wrapText="1"/>
    </xf>
    <xf numFmtId="49" fontId="5" fillId="3" borderId="2" xfId="42" applyNumberFormat="1" applyFill="1" applyBorder="1" applyAlignment="1">
      <alignment horizontal="center" vertical="center" wrapText="1"/>
    </xf>
    <xf numFmtId="49" fontId="5" fillId="3" borderId="2" xfId="42" applyNumberFormat="1" applyFont="1" applyFill="1" applyBorder="1" applyAlignment="1">
      <alignment horizontal="center" vertical="center" wrapText="1"/>
    </xf>
    <xf numFmtId="49" fontId="5" fillId="3" borderId="3" xfId="42" applyNumberFormat="1" applyFill="1" applyBorder="1" applyAlignment="1">
      <alignment horizontal="center" vertical="center" wrapText="1"/>
    </xf>
    <xf numFmtId="0" fontId="5" fillId="0" borderId="3" xfId="42" applyFill="1" applyBorder="1" applyAlignment="1"/>
    <xf numFmtId="0" fontId="20" fillId="0" borderId="0" xfId="42" applyFont="1" applyFill="1" applyAlignment="1">
      <alignment horizontal="right" vertical="center"/>
    </xf>
    <xf numFmtId="0" fontId="5" fillId="0" borderId="3" xfId="42" applyBorder="1" applyAlignment="1"/>
    <xf numFmtId="177" fontId="20" fillId="2" borderId="8" xfId="29" applyNumberFormat="1" applyFont="1" applyFill="1" applyBorder="1" applyAlignment="1" applyProtection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20% - 强调文字颜色 2" xfId="6"/>
    <cellStyle name="货币[0]" xfId="7" builtinId="7"/>
    <cellStyle name="标题" xfId="8"/>
    <cellStyle name="20% - 强调文字颜色 1" xfId="9"/>
    <cellStyle name="输入" xfId="10"/>
    <cellStyle name="20% - 强调文字颜色 3" xfId="11"/>
    <cellStyle name="常规_新报表页" xfId="12"/>
    <cellStyle name="20% - 强调文字颜色 4" xfId="13"/>
    <cellStyle name="强调文字颜色 1" xfId="14"/>
    <cellStyle name="20% - 强调文字颜色 5" xfId="15"/>
    <cellStyle name="强调文字颜色 2" xfId="16"/>
    <cellStyle name="链接单元格" xfId="17"/>
    <cellStyle name="20% - 强调文字颜色 6" xfId="18"/>
    <cellStyle name="40% - 强调文字颜色 1" xfId="19"/>
    <cellStyle name="40% - 强调文字颜色 2" xfId="20"/>
    <cellStyle name="差" xfId="21"/>
    <cellStyle name="40% - 强调文字颜色 3" xfId="22"/>
    <cellStyle name="40% - 强调文字颜色 4" xfId="23"/>
    <cellStyle name="40% - 强调文字颜色 5" xfId="24"/>
    <cellStyle name="40% - 强调文字颜色 6" xfId="25"/>
    <cellStyle name="标题 3" xfId="26"/>
    <cellStyle name="60% - 强调文字颜色 1" xfId="27"/>
    <cellStyle name="警告文本" xfId="28"/>
    <cellStyle name="常规_405C3AAC5CC200BEE0530A08AF0800BE" xfId="29"/>
    <cellStyle name="标题 4" xfId="30"/>
    <cellStyle name="60% - 强调文字颜色 2" xfId="31"/>
    <cellStyle name="60% - 强调文字颜色 3" xfId="32"/>
    <cellStyle name="输出" xfId="33"/>
    <cellStyle name="60% - 强调文字颜色 4" xfId="34"/>
    <cellStyle name="60% - 强调文字颜色 5" xfId="35"/>
    <cellStyle name="60% - 强调文字颜色 6" xfId="36"/>
    <cellStyle name="标题 1" xfId="37"/>
    <cellStyle name="标题 2" xfId="38"/>
    <cellStyle name="计算" xfId="39"/>
    <cellStyle name="常规_3F939A40737200E6E0530A08AF0800E6" xfId="40"/>
    <cellStyle name="解释性文本" xfId="41"/>
    <cellStyle name="常规_417C619A877700A6E0530A08AF0800A6" xfId="42"/>
    <cellStyle name="常规_417D02D353B900DAE0530A08AF0800DA" xfId="43"/>
    <cellStyle name="好" xfId="44"/>
    <cellStyle name="汇总" xfId="45"/>
    <cellStyle name="检查单元格" xfId="46"/>
    <cellStyle name="强调文字颜色 3" xfId="47"/>
    <cellStyle name="强调文字颜色 5" xfId="48"/>
    <cellStyle name="强调文字颜色 6" xfId="49"/>
    <cellStyle name="适中" xfId="50"/>
    <cellStyle name="注释" xfId="5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showGridLines="0" showZeros="0" workbookViewId="0">
      <selection activeCell="G11" sqref="G11"/>
    </sheetView>
  </sheetViews>
  <sheetFormatPr defaultColWidth="6.875" defaultRowHeight="10.8"/>
  <cols>
    <col min="1" max="4" width="31.5" style="70" customWidth="1"/>
    <col min="5" max="16384" width="6.875" style="70"/>
  </cols>
  <sheetData>
    <row r="1" ht="36" customHeight="1" spans="1:4">
      <c r="A1" s="71" t="s">
        <v>0</v>
      </c>
      <c r="B1" s="71"/>
      <c r="C1" s="71"/>
      <c r="D1" s="71"/>
    </row>
    <row r="2" ht="15" customHeight="1" spans="1:4">
      <c r="A2" s="71"/>
      <c r="B2" s="72"/>
      <c r="C2" s="71"/>
      <c r="D2" s="73"/>
    </row>
    <row r="3" ht="15" customHeight="1" spans="1:4">
      <c r="A3" s="74" t="s">
        <v>1</v>
      </c>
      <c r="B3" s="75"/>
      <c r="C3" s="75"/>
      <c r="D3" s="76" t="s">
        <v>2</v>
      </c>
    </row>
    <row r="4" ht="31.5" customHeight="1" spans="1:4">
      <c r="A4" s="77" t="s">
        <v>3</v>
      </c>
      <c r="B4" s="78" t="s">
        <v>4</v>
      </c>
      <c r="C4" s="77" t="s">
        <v>5</v>
      </c>
      <c r="D4" s="79" t="s">
        <v>4</v>
      </c>
    </row>
    <row r="5" ht="23.25" customHeight="1" spans="1:4">
      <c r="A5" s="80" t="s">
        <v>6</v>
      </c>
      <c r="B5" s="81">
        <v>1176.75</v>
      </c>
      <c r="C5" s="82" t="s">
        <v>7</v>
      </c>
      <c r="D5" s="81">
        <v>26.08</v>
      </c>
    </row>
    <row r="6" ht="23.25" customHeight="1" spans="1:5">
      <c r="A6" s="80" t="s">
        <v>8</v>
      </c>
      <c r="B6" s="83">
        <v>1176.75</v>
      </c>
      <c r="C6" s="84" t="s">
        <v>9</v>
      </c>
      <c r="D6" s="81">
        <v>21.26</v>
      </c>
      <c r="E6" s="85"/>
    </row>
    <row r="7" ht="23.25" customHeight="1" spans="1:7">
      <c r="A7" s="80" t="s">
        <v>10</v>
      </c>
      <c r="B7" s="86"/>
      <c r="C7" s="87" t="s">
        <v>11</v>
      </c>
      <c r="D7" s="81">
        <v>4.82</v>
      </c>
      <c r="E7" s="85"/>
      <c r="F7" s="85"/>
      <c r="G7" s="85"/>
    </row>
    <row r="8" ht="23.25" customHeight="1" spans="1:7">
      <c r="A8" s="80" t="s">
        <v>12</v>
      </c>
      <c r="B8" s="81"/>
      <c r="C8" s="87" t="s">
        <v>13</v>
      </c>
      <c r="D8" s="81">
        <v>1150.67</v>
      </c>
      <c r="E8" s="85"/>
      <c r="F8" s="85"/>
      <c r="G8" s="85"/>
    </row>
    <row r="9" ht="23.25" customHeight="1" spans="1:6">
      <c r="A9" s="80" t="s">
        <v>14</v>
      </c>
      <c r="B9" s="83"/>
      <c r="C9" s="87"/>
      <c r="D9" s="88"/>
      <c r="E9" s="85"/>
      <c r="F9" s="85"/>
    </row>
    <row r="10" ht="23.25" customHeight="1" spans="1:7">
      <c r="A10" s="89" t="s">
        <v>15</v>
      </c>
      <c r="B10" s="154"/>
      <c r="C10" s="87"/>
      <c r="D10" s="88"/>
      <c r="E10" s="85"/>
      <c r="F10" s="85"/>
      <c r="G10" s="85"/>
    </row>
    <row r="11" ht="23.25" customHeight="1" spans="1:7">
      <c r="A11" s="91" t="s">
        <v>16</v>
      </c>
      <c r="B11" s="86"/>
      <c r="C11" s="93"/>
      <c r="D11" s="88"/>
      <c r="E11" s="85"/>
      <c r="F11" s="85"/>
      <c r="G11" s="85"/>
    </row>
    <row r="12" ht="23.25" customHeight="1" spans="1:6">
      <c r="A12" s="94"/>
      <c r="B12" s="52"/>
      <c r="C12" s="93"/>
      <c r="D12" s="88"/>
      <c r="E12" s="85"/>
      <c r="F12" s="85"/>
    </row>
    <row r="13" ht="23.25" customHeight="1" spans="1:9">
      <c r="A13" s="94"/>
      <c r="B13" s="52"/>
      <c r="C13" s="93"/>
      <c r="D13" s="88"/>
      <c r="E13" s="85"/>
      <c r="F13" s="85"/>
      <c r="G13" s="85"/>
      <c r="I13" s="85"/>
    </row>
    <row r="14" ht="23.25" customHeight="1" spans="1:9">
      <c r="A14" s="94"/>
      <c r="B14" s="52"/>
      <c r="C14" s="93"/>
      <c r="D14" s="88"/>
      <c r="E14" s="85"/>
      <c r="F14" s="85"/>
      <c r="I14" s="85"/>
    </row>
    <row r="15" ht="20.1" customHeight="1" spans="1:10">
      <c r="A15" s="95"/>
      <c r="B15" s="52"/>
      <c r="C15" s="96"/>
      <c r="D15" s="97"/>
      <c r="E15" s="85"/>
      <c r="J15" s="85"/>
    </row>
    <row r="16" ht="20.1" customHeight="1" spans="1:7">
      <c r="A16" s="95"/>
      <c r="B16" s="65"/>
      <c r="C16" s="96"/>
      <c r="D16" s="98"/>
      <c r="E16" s="85"/>
      <c r="F16" s="85"/>
      <c r="G16" s="85"/>
    </row>
    <row r="17" ht="20.1" customHeight="1" spans="1:10">
      <c r="A17" s="99"/>
      <c r="B17" s="90"/>
      <c r="C17" s="100"/>
      <c r="D17" s="98"/>
      <c r="E17" s="85"/>
      <c r="G17" s="85"/>
      <c r="I17" s="85"/>
      <c r="J17" s="85"/>
    </row>
    <row r="18" ht="20.1" customHeight="1" spans="1:9">
      <c r="A18" s="101" t="s">
        <v>17</v>
      </c>
      <c r="B18" s="102"/>
      <c r="C18" s="101" t="s">
        <v>18</v>
      </c>
      <c r="D18" s="102"/>
      <c r="E18" s="85"/>
      <c r="F18" s="85"/>
      <c r="G18" s="85"/>
      <c r="H18" s="85"/>
      <c r="I18" s="85"/>
    </row>
    <row r="19" ht="20.1" customHeight="1" spans="1:8">
      <c r="A19" s="103" t="s">
        <v>19</v>
      </c>
      <c r="B19" s="104"/>
      <c r="C19" s="105" t="s">
        <v>20</v>
      </c>
      <c r="D19" s="104"/>
      <c r="E19" s="85"/>
      <c r="G19" s="85"/>
      <c r="H19" s="85"/>
    </row>
    <row r="20" ht="20.1" customHeight="1" spans="1:8">
      <c r="A20" s="103" t="s">
        <v>21</v>
      </c>
      <c r="B20" s="106"/>
      <c r="C20" s="105" t="s">
        <v>22</v>
      </c>
      <c r="D20" s="107"/>
      <c r="E20" s="85"/>
      <c r="F20" s="85"/>
      <c r="G20" s="85"/>
      <c r="H20" s="85"/>
    </row>
    <row r="21" ht="20.1" customHeight="1" spans="1:4">
      <c r="A21" s="99" t="s">
        <v>23</v>
      </c>
      <c r="B21" s="106"/>
      <c r="C21" s="108" t="s">
        <v>24</v>
      </c>
      <c r="D21" s="104"/>
    </row>
    <row r="22" ht="20.1" customHeight="1" spans="1:8">
      <c r="A22" s="109" t="s">
        <v>25</v>
      </c>
      <c r="B22" s="106"/>
      <c r="C22" s="110" t="s">
        <v>26</v>
      </c>
      <c r="D22" s="106"/>
      <c r="H22" s="85"/>
    </row>
    <row r="23" ht="9.75" customHeight="1" spans="2:2">
      <c r="B23" s="85"/>
    </row>
    <row r="24" spans="8:8">
      <c r="H24" s="85"/>
    </row>
    <row r="27" spans="3:3">
      <c r="C27" s="85"/>
    </row>
    <row r="28" spans="2:2">
      <c r="B28" s="85"/>
    </row>
    <row r="34" spans="10:10">
      <c r="J34" s="85"/>
    </row>
  </sheetData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9"/>
  <sheetViews>
    <sheetView showGridLines="0" showZeros="0" workbookViewId="0">
      <selection activeCell="E9" sqref="E9:E17"/>
    </sheetView>
  </sheetViews>
  <sheetFormatPr defaultColWidth="6.875" defaultRowHeight="10.8"/>
  <cols>
    <col min="1" max="1" width="8" style="124" customWidth="1"/>
    <col min="2" max="2" width="4.1" style="124" customWidth="1"/>
    <col min="3" max="3" width="3.9" style="124" customWidth="1"/>
    <col min="4" max="4" width="18.375" style="125" customWidth="1"/>
    <col min="5" max="16" width="11.5" style="125" customWidth="1"/>
    <col min="17" max="17" width="6.875" style="125" customWidth="1"/>
    <col min="18" max="18" width="10.375" style="125" customWidth="1"/>
    <col min="19" max="19" width="9.625" style="125" customWidth="1"/>
    <col min="20" max="251" width="6.875" style="125" customWidth="1"/>
    <col min="252" max="16384" width="6.875" style="125"/>
  </cols>
  <sheetData>
    <row r="1" ht="18.75" customHeight="1" spans="1:22">
      <c r="A1" s="126" t="s">
        <v>27</v>
      </c>
      <c r="B1" s="126"/>
      <c r="C1" s="126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ht="20.1" customHeight="1" spans="1:22">
      <c r="A2" s="128"/>
      <c r="B2" s="128"/>
      <c r="C2" s="128"/>
      <c r="D2" s="129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V2" s="152" t="s">
        <v>28</v>
      </c>
    </row>
    <row r="3" ht="20.1" customHeight="1" spans="1:22">
      <c r="A3" s="131" t="s">
        <v>29</v>
      </c>
      <c r="B3" s="131"/>
      <c r="C3" s="131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V3" s="152" t="s">
        <v>2</v>
      </c>
    </row>
    <row r="4" ht="20.1" customHeight="1" spans="1:22">
      <c r="A4" s="132" t="s">
        <v>30</v>
      </c>
      <c r="B4" s="132"/>
      <c r="C4" s="132"/>
      <c r="D4" s="133" t="s">
        <v>31</v>
      </c>
      <c r="E4" s="134" t="s">
        <v>32</v>
      </c>
      <c r="F4" s="135" t="s">
        <v>33</v>
      </c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49"/>
      <c r="R4" s="134" t="s">
        <v>34</v>
      </c>
      <c r="S4" s="134"/>
      <c r="T4" s="150" t="s">
        <v>35</v>
      </c>
      <c r="U4" s="150" t="s">
        <v>36</v>
      </c>
      <c r="V4" s="134" t="s">
        <v>37</v>
      </c>
    </row>
    <row r="5" ht="20.1" customHeight="1" spans="1:22">
      <c r="A5" s="132"/>
      <c r="B5" s="132"/>
      <c r="C5" s="132"/>
      <c r="D5" s="133"/>
      <c r="E5" s="134"/>
      <c r="F5" s="134" t="s">
        <v>38</v>
      </c>
      <c r="G5" s="137" t="s">
        <v>39</v>
      </c>
      <c r="H5" s="138"/>
      <c r="I5" s="148"/>
      <c r="J5" s="137" t="s">
        <v>40</v>
      </c>
      <c r="K5" s="136"/>
      <c r="L5" s="136"/>
      <c r="M5" s="136"/>
      <c r="N5" s="136"/>
      <c r="O5" s="149"/>
      <c r="P5" s="134" t="s">
        <v>41</v>
      </c>
      <c r="Q5" s="134" t="s">
        <v>42</v>
      </c>
      <c r="R5" s="134" t="s">
        <v>43</v>
      </c>
      <c r="S5" s="134" t="s">
        <v>44</v>
      </c>
      <c r="T5" s="134"/>
      <c r="U5" s="134"/>
      <c r="V5" s="134"/>
    </row>
    <row r="6" ht="20.1" customHeight="1" spans="1:22">
      <c r="A6" s="139" t="s">
        <v>45</v>
      </c>
      <c r="B6" s="139" t="s">
        <v>46</v>
      </c>
      <c r="C6" s="139" t="s">
        <v>47</v>
      </c>
      <c r="D6" s="133"/>
      <c r="E6" s="134"/>
      <c r="F6" s="134"/>
      <c r="G6" s="140" t="s">
        <v>48</v>
      </c>
      <c r="H6" s="140" t="s">
        <v>49</v>
      </c>
      <c r="I6" s="140" t="s">
        <v>50</v>
      </c>
      <c r="J6" s="150" t="s">
        <v>51</v>
      </c>
      <c r="K6" s="134" t="s">
        <v>52</v>
      </c>
      <c r="L6" s="134" t="s">
        <v>53</v>
      </c>
      <c r="M6" s="134" t="s">
        <v>54</v>
      </c>
      <c r="N6" s="134" t="s">
        <v>55</v>
      </c>
      <c r="O6" s="150" t="s">
        <v>56</v>
      </c>
      <c r="P6" s="134"/>
      <c r="Q6" s="134"/>
      <c r="R6" s="134"/>
      <c r="S6" s="134"/>
      <c r="T6" s="134"/>
      <c r="U6" s="134"/>
      <c r="V6" s="134"/>
    </row>
    <row r="7" ht="30" customHeight="1" spans="1:22">
      <c r="A7" s="139"/>
      <c r="B7" s="139"/>
      <c r="C7" s="139"/>
      <c r="D7" s="133"/>
      <c r="E7" s="134"/>
      <c r="F7" s="134"/>
      <c r="G7" s="141"/>
      <c r="H7" s="142"/>
      <c r="I7" s="142"/>
      <c r="J7" s="150"/>
      <c r="K7" s="134"/>
      <c r="L7" s="134"/>
      <c r="M7" s="134"/>
      <c r="N7" s="134"/>
      <c r="O7" s="150"/>
      <c r="P7" s="134"/>
      <c r="Q7" s="134"/>
      <c r="R7" s="134"/>
      <c r="S7" s="134"/>
      <c r="T7" s="134"/>
      <c r="U7" s="134"/>
      <c r="V7" s="134"/>
    </row>
    <row r="8" ht="20.1" customHeight="1" spans="1:22">
      <c r="A8" s="143" t="s">
        <v>57</v>
      </c>
      <c r="B8" s="143" t="s">
        <v>57</v>
      </c>
      <c r="C8" s="143" t="s">
        <v>57</v>
      </c>
      <c r="D8" s="144" t="s">
        <v>57</v>
      </c>
      <c r="E8" s="145">
        <v>1</v>
      </c>
      <c r="F8" s="144">
        <f t="shared" ref="F8:V8" si="0">E8+1</f>
        <v>2</v>
      </c>
      <c r="G8" s="144">
        <f>F8+1</f>
        <v>3</v>
      </c>
      <c r="H8" s="144">
        <f>G8+1</f>
        <v>4</v>
      </c>
      <c r="I8" s="144">
        <f>H8+1</f>
        <v>5</v>
      </c>
      <c r="J8" s="144">
        <f>I8+1</f>
        <v>6</v>
      </c>
      <c r="K8" s="144">
        <f>J8+1</f>
        <v>7</v>
      </c>
      <c r="L8" s="144">
        <f>K8+1</f>
        <v>8</v>
      </c>
      <c r="M8" s="144">
        <f>L8+1</f>
        <v>9</v>
      </c>
      <c r="N8" s="144">
        <f>M8+1</f>
        <v>10</v>
      </c>
      <c r="O8" s="144">
        <f>N8+1</f>
        <v>11</v>
      </c>
      <c r="P8" s="144">
        <f>O8+1</f>
        <v>12</v>
      </c>
      <c r="Q8" s="144">
        <f>P8+1</f>
        <v>13</v>
      </c>
      <c r="R8" s="144">
        <f>Q8+1</f>
        <v>14</v>
      </c>
      <c r="S8" s="144">
        <f>R8+1</f>
        <v>15</v>
      </c>
      <c r="T8" s="144">
        <f>S8+1</f>
        <v>16</v>
      </c>
      <c r="U8" s="144">
        <f>T8+1</f>
        <v>17</v>
      </c>
      <c r="V8" s="144">
        <f>U8+1</f>
        <v>18</v>
      </c>
    </row>
    <row r="9" ht="27" customHeight="1" spans="1:22">
      <c r="A9" s="146">
        <v>210</v>
      </c>
      <c r="B9" s="146" t="s">
        <v>58</v>
      </c>
      <c r="C9" s="146">
        <v>16</v>
      </c>
      <c r="D9" s="81" t="s">
        <v>59</v>
      </c>
      <c r="E9" s="81">
        <v>4.82</v>
      </c>
      <c r="F9" s="81">
        <v>4.82</v>
      </c>
      <c r="G9" s="81">
        <v>4.82</v>
      </c>
      <c r="H9" s="81"/>
      <c r="I9" s="151"/>
      <c r="J9" s="81"/>
      <c r="K9" s="81"/>
      <c r="L9" s="81"/>
      <c r="M9" s="81"/>
      <c r="N9" s="81"/>
      <c r="O9" s="81"/>
      <c r="P9" s="151"/>
      <c r="Q9" s="151"/>
      <c r="R9" s="151"/>
      <c r="S9" s="151"/>
      <c r="T9" s="151"/>
      <c r="U9" s="151"/>
      <c r="V9" s="153"/>
    </row>
    <row r="10" ht="27" customHeight="1" spans="1:22">
      <c r="A10" s="146">
        <v>210</v>
      </c>
      <c r="B10" s="146" t="s">
        <v>58</v>
      </c>
      <c r="C10" s="146">
        <v>16</v>
      </c>
      <c r="D10" s="81" t="s">
        <v>60</v>
      </c>
      <c r="E10" s="81">
        <v>21.26</v>
      </c>
      <c r="F10" s="81">
        <v>21.26</v>
      </c>
      <c r="G10" s="81">
        <v>21.26</v>
      </c>
      <c r="H10" s="81"/>
      <c r="I10" s="151"/>
      <c r="J10" s="81"/>
      <c r="K10" s="81"/>
      <c r="L10" s="81"/>
      <c r="M10" s="81"/>
      <c r="N10" s="81"/>
      <c r="O10" s="81"/>
      <c r="P10" s="151"/>
      <c r="Q10" s="151"/>
      <c r="R10" s="151"/>
      <c r="S10" s="151"/>
      <c r="T10" s="151"/>
      <c r="U10" s="151"/>
      <c r="V10" s="153"/>
    </row>
    <row r="11" ht="27" customHeight="1" spans="1:22">
      <c r="A11" s="146">
        <v>210</v>
      </c>
      <c r="B11" s="147" t="s">
        <v>61</v>
      </c>
      <c r="C11" s="147" t="s">
        <v>61</v>
      </c>
      <c r="D11" s="81" t="s">
        <v>62</v>
      </c>
      <c r="E11" s="81">
        <v>49.06</v>
      </c>
      <c r="F11" s="81">
        <v>49.06</v>
      </c>
      <c r="G11" s="81">
        <v>49.06</v>
      </c>
      <c r="H11" s="81"/>
      <c r="I11" s="151"/>
      <c r="J11" s="81"/>
      <c r="K11" s="81"/>
      <c r="L11" s="81"/>
      <c r="M11" s="81"/>
      <c r="N11" s="81"/>
      <c r="O11" s="81"/>
      <c r="P11" s="151"/>
      <c r="Q11" s="151"/>
      <c r="R11" s="151"/>
      <c r="S11" s="151"/>
      <c r="T11" s="151"/>
      <c r="U11" s="151"/>
      <c r="V11" s="153"/>
    </row>
    <row r="12" ht="27" customHeight="1" spans="1:22">
      <c r="A12" s="146" t="s">
        <v>63</v>
      </c>
      <c r="B12" s="147" t="s">
        <v>64</v>
      </c>
      <c r="C12" s="147" t="s">
        <v>65</v>
      </c>
      <c r="D12" s="81" t="s">
        <v>66</v>
      </c>
      <c r="E12" s="81">
        <v>20</v>
      </c>
      <c r="F12" s="81">
        <v>20</v>
      </c>
      <c r="G12" s="81">
        <v>20</v>
      </c>
      <c r="H12" s="81"/>
      <c r="I12" s="151"/>
      <c r="J12" s="81"/>
      <c r="K12" s="81"/>
      <c r="L12" s="81"/>
      <c r="M12" s="81"/>
      <c r="N12" s="81"/>
      <c r="O12" s="81"/>
      <c r="P12" s="151"/>
      <c r="Q12" s="151"/>
      <c r="R12" s="151"/>
      <c r="S12" s="151"/>
      <c r="T12" s="151"/>
      <c r="U12" s="151"/>
      <c r="V12" s="153"/>
    </row>
    <row r="13" ht="27" customHeight="1" spans="1:22">
      <c r="A13" s="146" t="s">
        <v>63</v>
      </c>
      <c r="B13" s="147" t="s">
        <v>64</v>
      </c>
      <c r="C13" s="147" t="s">
        <v>67</v>
      </c>
      <c r="D13" s="81" t="s">
        <v>68</v>
      </c>
      <c r="E13" s="81">
        <v>304.96</v>
      </c>
      <c r="F13" s="81">
        <v>304.96</v>
      </c>
      <c r="G13" s="81">
        <v>304.96</v>
      </c>
      <c r="H13" s="81"/>
      <c r="I13" s="151"/>
      <c r="J13" s="81"/>
      <c r="K13" s="81"/>
      <c r="L13" s="81"/>
      <c r="M13" s="81"/>
      <c r="N13" s="81"/>
      <c r="O13" s="81"/>
      <c r="P13" s="151"/>
      <c r="Q13" s="151"/>
      <c r="R13" s="151"/>
      <c r="S13" s="151"/>
      <c r="T13" s="151"/>
      <c r="U13" s="151"/>
      <c r="V13" s="153"/>
    </row>
    <row r="14" ht="27" customHeight="1" spans="1:22">
      <c r="A14" s="146" t="s">
        <v>63</v>
      </c>
      <c r="B14" s="147" t="s">
        <v>69</v>
      </c>
      <c r="C14" s="147" t="s">
        <v>70</v>
      </c>
      <c r="D14" s="81" t="s">
        <v>71</v>
      </c>
      <c r="E14" s="81">
        <v>162</v>
      </c>
      <c r="F14" s="81">
        <v>162</v>
      </c>
      <c r="G14" s="81">
        <v>162</v>
      </c>
      <c r="H14" s="81"/>
      <c r="I14" s="151"/>
      <c r="J14" s="81"/>
      <c r="K14" s="81"/>
      <c r="L14" s="81"/>
      <c r="M14" s="81"/>
      <c r="N14" s="81"/>
      <c r="O14" s="81"/>
      <c r="P14" s="151"/>
      <c r="Q14" s="151"/>
      <c r="R14" s="151"/>
      <c r="S14" s="151"/>
      <c r="T14" s="151"/>
      <c r="U14" s="151"/>
      <c r="V14" s="153"/>
    </row>
    <row r="15" ht="27" customHeight="1" spans="1:22">
      <c r="A15" s="146" t="s">
        <v>63</v>
      </c>
      <c r="B15" s="147" t="s">
        <v>69</v>
      </c>
      <c r="C15" s="147" t="s">
        <v>72</v>
      </c>
      <c r="D15" s="81" t="s">
        <v>73</v>
      </c>
      <c r="E15" s="81">
        <v>102</v>
      </c>
      <c r="F15" s="81">
        <v>102</v>
      </c>
      <c r="G15" s="81">
        <v>102</v>
      </c>
      <c r="H15" s="81"/>
      <c r="I15" s="151"/>
      <c r="J15" s="81"/>
      <c r="K15" s="81"/>
      <c r="L15" s="81"/>
      <c r="M15" s="81"/>
      <c r="N15" s="81"/>
      <c r="O15" s="81"/>
      <c r="P15" s="151"/>
      <c r="Q15" s="151"/>
      <c r="R15" s="151"/>
      <c r="S15" s="151"/>
      <c r="T15" s="151"/>
      <c r="U15" s="151"/>
      <c r="V15" s="153"/>
    </row>
    <row r="16" ht="27" customHeight="1" spans="1:22">
      <c r="A16" s="146" t="s">
        <v>63</v>
      </c>
      <c r="B16" s="147" t="s">
        <v>58</v>
      </c>
      <c r="C16" s="147" t="s">
        <v>74</v>
      </c>
      <c r="D16" s="81" t="s">
        <v>75</v>
      </c>
      <c r="E16" s="81">
        <v>306.65</v>
      </c>
      <c r="F16" s="81">
        <v>306.65</v>
      </c>
      <c r="G16" s="81">
        <v>306.65</v>
      </c>
      <c r="H16" s="81"/>
      <c r="I16" s="151"/>
      <c r="J16" s="81"/>
      <c r="K16" s="81"/>
      <c r="L16" s="81"/>
      <c r="M16" s="81"/>
      <c r="N16" s="81"/>
      <c r="O16" s="81"/>
      <c r="P16" s="151"/>
      <c r="Q16" s="151"/>
      <c r="R16" s="151"/>
      <c r="S16" s="151"/>
      <c r="T16" s="151"/>
      <c r="U16" s="151"/>
      <c r="V16" s="153"/>
    </row>
    <row r="17" ht="27" customHeight="1" spans="1:22">
      <c r="A17" s="146" t="s">
        <v>76</v>
      </c>
      <c r="B17" s="146" t="s">
        <v>70</v>
      </c>
      <c r="C17" s="146" t="s">
        <v>61</v>
      </c>
      <c r="D17" s="81" t="s">
        <v>77</v>
      </c>
      <c r="E17" s="81">
        <v>206</v>
      </c>
      <c r="F17" s="81">
        <v>206</v>
      </c>
      <c r="G17" s="81">
        <v>206</v>
      </c>
      <c r="H17" s="81"/>
      <c r="I17" s="151"/>
      <c r="J17" s="81"/>
      <c r="K17" s="81"/>
      <c r="L17" s="81"/>
      <c r="M17" s="81"/>
      <c r="N17" s="81"/>
      <c r="O17" s="81"/>
      <c r="P17" s="151"/>
      <c r="Q17" s="151"/>
      <c r="R17" s="151"/>
      <c r="S17" s="151"/>
      <c r="T17" s="151"/>
      <c r="U17" s="151"/>
      <c r="V17" s="153"/>
    </row>
    <row r="18" ht="27" customHeight="1" spans="1:22">
      <c r="A18" s="146"/>
      <c r="B18" s="146"/>
      <c r="C18" s="146"/>
      <c r="D18" s="81"/>
      <c r="E18" s="81"/>
      <c r="F18" s="81"/>
      <c r="G18" s="81"/>
      <c r="H18" s="81"/>
      <c r="I18" s="151"/>
      <c r="J18" s="81"/>
      <c r="K18" s="81"/>
      <c r="L18" s="81"/>
      <c r="M18" s="81"/>
      <c r="N18" s="81"/>
      <c r="O18" s="81"/>
      <c r="P18" s="151"/>
      <c r="Q18" s="151"/>
      <c r="R18" s="151"/>
      <c r="S18" s="151"/>
      <c r="T18" s="151"/>
      <c r="U18" s="151"/>
      <c r="V18" s="153"/>
    </row>
    <row r="19" ht="27" customHeight="1" spans="1:22">
      <c r="A19" s="146"/>
      <c r="B19" s="147"/>
      <c r="C19" s="147"/>
      <c r="D19" s="81"/>
      <c r="E19" s="81"/>
      <c r="F19" s="81"/>
      <c r="G19" s="81"/>
      <c r="H19" s="81"/>
      <c r="I19" s="151"/>
      <c r="J19" s="81"/>
      <c r="K19" s="81"/>
      <c r="L19" s="81"/>
      <c r="M19" s="81"/>
      <c r="N19" s="81"/>
      <c r="O19" s="81"/>
      <c r="P19" s="151"/>
      <c r="Q19" s="151"/>
      <c r="R19" s="151"/>
      <c r="S19" s="151"/>
      <c r="T19" s="151"/>
      <c r="U19" s="151"/>
      <c r="V19" s="153"/>
    </row>
  </sheetData>
  <mergeCells count="28">
    <mergeCell ref="A1:V1"/>
    <mergeCell ref="F4:Q4"/>
    <mergeCell ref="R4:S4"/>
    <mergeCell ref="G5:I5"/>
    <mergeCell ref="J5:O5"/>
    <mergeCell ref="A6:A7"/>
    <mergeCell ref="B6:B7"/>
    <mergeCell ref="C6:C7"/>
    <mergeCell ref="D4:D7"/>
    <mergeCell ref="E4:E7"/>
    <mergeCell ref="F5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4:V7"/>
    <mergeCell ref="A4:C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2"/>
  <sheetViews>
    <sheetView showGridLines="0" showZeros="0" topLeftCell="A38" workbookViewId="0">
      <selection activeCell="D45" sqref="D45:D46"/>
    </sheetView>
  </sheetViews>
  <sheetFormatPr defaultColWidth="7" defaultRowHeight="10.8"/>
  <cols>
    <col min="1" max="3" width="4.5" style="111" customWidth="1"/>
    <col min="4" max="4" width="17.5" style="112" customWidth="1"/>
    <col min="5" max="5" width="11.125" style="112" customWidth="1"/>
    <col min="6" max="6" width="13.9" style="15" customWidth="1"/>
    <col min="7" max="9" width="11.125" style="15" customWidth="1"/>
    <col min="10" max="10" width="22.375" style="15" customWidth="1"/>
    <col min="11" max="16384" width="7" style="15"/>
  </cols>
  <sheetData>
    <row r="1" ht="15.75" customHeight="1" spans="1:10">
      <c r="A1" s="113"/>
      <c r="B1" s="113"/>
      <c r="C1" s="113"/>
      <c r="D1" s="17"/>
      <c r="E1" s="114"/>
      <c r="F1" s="18"/>
      <c r="G1" s="18"/>
      <c r="H1" s="18"/>
      <c r="I1" s="18"/>
      <c r="J1" s="18"/>
    </row>
    <row r="2" ht="25.8" spans="1:10">
      <c r="A2" s="115" t="s">
        <v>78</v>
      </c>
      <c r="B2" s="115"/>
      <c r="C2" s="115"/>
      <c r="D2" s="19"/>
      <c r="E2" s="19"/>
      <c r="F2" s="19"/>
      <c r="G2" s="19"/>
      <c r="H2" s="19"/>
      <c r="I2" s="19"/>
      <c r="J2" s="19"/>
    </row>
    <row r="3" ht="12" spans="5:10">
      <c r="E3" s="114"/>
      <c r="F3" s="18"/>
      <c r="G3" s="20"/>
      <c r="H3" s="20"/>
      <c r="I3" s="20"/>
      <c r="J3" s="20"/>
    </row>
    <row r="4" s="11" customFormat="1" ht="16.5" customHeight="1" spans="1:10">
      <c r="A4" s="116" t="s">
        <v>30</v>
      </c>
      <c r="B4" s="117"/>
      <c r="C4" s="118"/>
      <c r="D4" s="24" t="s">
        <v>79</v>
      </c>
      <c r="E4" s="29" t="s">
        <v>32</v>
      </c>
      <c r="F4" s="25" t="s">
        <v>80</v>
      </c>
      <c r="G4" s="25"/>
      <c r="H4" s="25"/>
      <c r="I4" s="25"/>
      <c r="J4" s="25"/>
    </row>
    <row r="5" s="11" customFormat="1" ht="14.25" customHeight="1" spans="1:10">
      <c r="A5" s="119" t="s">
        <v>45</v>
      </c>
      <c r="B5" s="119" t="s">
        <v>46</v>
      </c>
      <c r="C5" s="119" t="s">
        <v>47</v>
      </c>
      <c r="D5" s="28"/>
      <c r="E5" s="29"/>
      <c r="F5" s="29" t="s">
        <v>38</v>
      </c>
      <c r="G5" s="30" t="s">
        <v>81</v>
      </c>
      <c r="H5" s="30"/>
      <c r="I5" s="30"/>
      <c r="J5" s="30" t="s">
        <v>82</v>
      </c>
    </row>
    <row r="6" s="11" customFormat="1" ht="37.5" customHeight="1" spans="1:10">
      <c r="A6" s="120"/>
      <c r="B6" s="120"/>
      <c r="C6" s="120"/>
      <c r="D6" s="28"/>
      <c r="E6" s="33"/>
      <c r="F6" s="33"/>
      <c r="G6" s="33" t="s">
        <v>83</v>
      </c>
      <c r="H6" s="33" t="s">
        <v>84</v>
      </c>
      <c r="I6" s="33" t="s">
        <v>85</v>
      </c>
      <c r="J6" s="33" t="s">
        <v>83</v>
      </c>
    </row>
    <row r="7" s="11" customFormat="1" ht="30" customHeight="1" spans="1:10">
      <c r="A7" s="121" t="s">
        <v>57</v>
      </c>
      <c r="B7" s="119" t="s">
        <v>57</v>
      </c>
      <c r="C7" s="119" t="s">
        <v>57</v>
      </c>
      <c r="D7" s="27" t="s">
        <v>57</v>
      </c>
      <c r="E7" s="25">
        <v>1</v>
      </c>
      <c r="F7" s="25">
        <v>2</v>
      </c>
      <c r="G7" s="25">
        <v>3</v>
      </c>
      <c r="H7" s="25">
        <v>4</v>
      </c>
      <c r="I7" s="25">
        <v>5</v>
      </c>
      <c r="J7" s="25">
        <v>6</v>
      </c>
    </row>
    <row r="8" s="14" customFormat="1" ht="30" customHeight="1" spans="1:10">
      <c r="A8" s="53" t="s">
        <v>63</v>
      </c>
      <c r="B8" s="53" t="s">
        <v>58</v>
      </c>
      <c r="C8" s="53" t="s">
        <v>86</v>
      </c>
      <c r="D8" s="55" t="s">
        <v>59</v>
      </c>
      <c r="E8" s="55">
        <v>4.82</v>
      </c>
      <c r="F8" s="55">
        <v>4.82</v>
      </c>
      <c r="G8" s="55">
        <v>4.82</v>
      </c>
      <c r="H8" s="52"/>
      <c r="I8" s="52">
        <v>4.82</v>
      </c>
      <c r="J8" s="52"/>
    </row>
    <row r="9" s="14" customFormat="1" ht="30" customHeight="1" spans="1:10">
      <c r="A9" s="53" t="s">
        <v>63</v>
      </c>
      <c r="B9" s="53" t="s">
        <v>58</v>
      </c>
      <c r="C9" s="53" t="s">
        <v>86</v>
      </c>
      <c r="D9" s="55" t="s">
        <v>60</v>
      </c>
      <c r="E9" s="55">
        <v>21.26</v>
      </c>
      <c r="F9" s="55">
        <v>21.26</v>
      </c>
      <c r="G9" s="55">
        <v>21.26</v>
      </c>
      <c r="H9" s="52">
        <v>21.26</v>
      </c>
      <c r="I9" s="52"/>
      <c r="J9" s="52"/>
    </row>
    <row r="10" s="14" customFormat="1" ht="30" customHeight="1" spans="1:10">
      <c r="A10" s="53">
        <v>210</v>
      </c>
      <c r="B10" s="53" t="s">
        <v>61</v>
      </c>
      <c r="C10" s="53" t="s">
        <v>61</v>
      </c>
      <c r="D10" s="54" t="s">
        <v>87</v>
      </c>
      <c r="E10" s="55">
        <v>0.5</v>
      </c>
      <c r="F10" s="55">
        <v>0.5</v>
      </c>
      <c r="G10" s="52"/>
      <c r="H10" s="52"/>
      <c r="I10" s="52"/>
      <c r="J10" s="55">
        <v>0.5</v>
      </c>
    </row>
    <row r="11" s="14" customFormat="1" ht="30" customHeight="1" spans="1:10">
      <c r="A11" s="53">
        <v>210</v>
      </c>
      <c r="B11" s="53" t="s">
        <v>61</v>
      </c>
      <c r="C11" s="53" t="s">
        <v>61</v>
      </c>
      <c r="D11" s="54" t="s">
        <v>88</v>
      </c>
      <c r="E11" s="55">
        <v>1</v>
      </c>
      <c r="F11" s="55">
        <v>1</v>
      </c>
      <c r="G11" s="52"/>
      <c r="H11" s="52"/>
      <c r="I11" s="52"/>
      <c r="J11" s="55">
        <v>1</v>
      </c>
    </row>
    <row r="12" s="14" customFormat="1" ht="30" customHeight="1" spans="1:10">
      <c r="A12" s="53">
        <v>210</v>
      </c>
      <c r="B12" s="53" t="s">
        <v>61</v>
      </c>
      <c r="C12" s="53" t="s">
        <v>61</v>
      </c>
      <c r="D12" s="54" t="s">
        <v>89</v>
      </c>
      <c r="E12" s="55">
        <v>3</v>
      </c>
      <c r="F12" s="55">
        <v>3</v>
      </c>
      <c r="G12" s="52"/>
      <c r="H12" s="52"/>
      <c r="I12" s="52"/>
      <c r="J12" s="55">
        <v>3</v>
      </c>
    </row>
    <row r="13" s="14" customFormat="1" ht="30" customHeight="1" spans="1:10">
      <c r="A13" s="53">
        <v>210</v>
      </c>
      <c r="B13" s="53" t="s">
        <v>61</v>
      </c>
      <c r="C13" s="53" t="s">
        <v>61</v>
      </c>
      <c r="D13" s="54" t="s">
        <v>90</v>
      </c>
      <c r="E13" s="55">
        <v>2</v>
      </c>
      <c r="F13" s="55">
        <v>2</v>
      </c>
      <c r="G13" s="52"/>
      <c r="H13" s="52"/>
      <c r="I13" s="52"/>
      <c r="J13" s="55">
        <v>2</v>
      </c>
    </row>
    <row r="14" s="14" customFormat="1" ht="30" customHeight="1" spans="1:10">
      <c r="A14" s="53">
        <v>210</v>
      </c>
      <c r="B14" s="53" t="s">
        <v>61</v>
      </c>
      <c r="C14" s="53" t="s">
        <v>61</v>
      </c>
      <c r="D14" s="54" t="s">
        <v>91</v>
      </c>
      <c r="E14" s="55">
        <v>0.5</v>
      </c>
      <c r="F14" s="55">
        <v>0.5</v>
      </c>
      <c r="G14" s="52"/>
      <c r="H14" s="52"/>
      <c r="I14" s="52"/>
      <c r="J14" s="55">
        <v>0.5</v>
      </c>
    </row>
    <row r="15" s="14" customFormat="1" ht="30" customHeight="1" spans="1:10">
      <c r="A15" s="53">
        <v>210</v>
      </c>
      <c r="B15" s="53" t="s">
        <v>61</v>
      </c>
      <c r="C15" s="53" t="s">
        <v>61</v>
      </c>
      <c r="D15" s="54" t="s">
        <v>92</v>
      </c>
      <c r="E15" s="55">
        <v>0.5</v>
      </c>
      <c r="F15" s="55">
        <v>0.5</v>
      </c>
      <c r="G15" s="52"/>
      <c r="H15" s="52"/>
      <c r="I15" s="52"/>
      <c r="J15" s="55">
        <v>0.5</v>
      </c>
    </row>
    <row r="16" s="14" customFormat="1" ht="30" customHeight="1" spans="1:10">
      <c r="A16" s="53">
        <v>210</v>
      </c>
      <c r="B16" s="53" t="s">
        <v>61</v>
      </c>
      <c r="C16" s="53" t="s">
        <v>61</v>
      </c>
      <c r="D16" s="54" t="s">
        <v>93</v>
      </c>
      <c r="E16" s="55">
        <v>0.5</v>
      </c>
      <c r="F16" s="55">
        <v>0.5</v>
      </c>
      <c r="G16" s="52"/>
      <c r="H16" s="52"/>
      <c r="I16" s="52"/>
      <c r="J16" s="55">
        <v>0.5</v>
      </c>
    </row>
    <row r="17" s="14" customFormat="1" ht="30" customHeight="1" spans="1:10">
      <c r="A17" s="53">
        <v>210</v>
      </c>
      <c r="B17" s="53" t="s">
        <v>61</v>
      </c>
      <c r="C17" s="53" t="s">
        <v>61</v>
      </c>
      <c r="D17" s="54" t="s">
        <v>94</v>
      </c>
      <c r="E17" s="55">
        <v>0.5</v>
      </c>
      <c r="F17" s="55">
        <v>0.5</v>
      </c>
      <c r="G17" s="52"/>
      <c r="H17" s="52"/>
      <c r="I17" s="52"/>
      <c r="J17" s="55">
        <v>0.5</v>
      </c>
    </row>
    <row r="18" s="14" customFormat="1" ht="30" customHeight="1" spans="1:10">
      <c r="A18" s="53">
        <v>210</v>
      </c>
      <c r="B18" s="53" t="s">
        <v>61</v>
      </c>
      <c r="C18" s="53" t="s">
        <v>61</v>
      </c>
      <c r="D18" s="56" t="s">
        <v>95</v>
      </c>
      <c r="E18" s="55">
        <v>36.06</v>
      </c>
      <c r="F18" s="55">
        <v>36.06</v>
      </c>
      <c r="G18" s="52"/>
      <c r="H18" s="52"/>
      <c r="I18" s="52"/>
      <c r="J18" s="55">
        <v>36.06</v>
      </c>
    </row>
    <row r="19" s="14" customFormat="1" ht="30" customHeight="1" spans="1:10">
      <c r="A19" s="53">
        <v>210</v>
      </c>
      <c r="B19" s="53" t="s">
        <v>61</v>
      </c>
      <c r="C19" s="53" t="s">
        <v>61</v>
      </c>
      <c r="D19" s="54" t="s">
        <v>96</v>
      </c>
      <c r="E19" s="55">
        <v>0.5</v>
      </c>
      <c r="F19" s="55">
        <v>0.5</v>
      </c>
      <c r="G19" s="52"/>
      <c r="H19" s="52"/>
      <c r="I19" s="52"/>
      <c r="J19" s="55">
        <v>0.5</v>
      </c>
    </row>
    <row r="20" s="14" customFormat="1" ht="30" customHeight="1" spans="1:10">
      <c r="A20" s="53">
        <v>210</v>
      </c>
      <c r="B20" s="53" t="s">
        <v>61</v>
      </c>
      <c r="C20" s="53" t="s">
        <v>61</v>
      </c>
      <c r="D20" s="57" t="s">
        <v>97</v>
      </c>
      <c r="E20" s="55">
        <v>4</v>
      </c>
      <c r="F20" s="55">
        <v>4</v>
      </c>
      <c r="G20" s="52"/>
      <c r="H20" s="52"/>
      <c r="I20" s="52"/>
      <c r="J20" s="55">
        <v>4</v>
      </c>
    </row>
    <row r="21" s="14" customFormat="1" ht="30" customHeight="1" spans="1:10">
      <c r="A21" s="58">
        <v>210</v>
      </c>
      <c r="B21" s="58" t="s">
        <v>64</v>
      </c>
      <c r="C21" s="58" t="s">
        <v>65</v>
      </c>
      <c r="D21" s="59" t="s">
        <v>98</v>
      </c>
      <c r="E21" s="60">
        <v>20</v>
      </c>
      <c r="F21" s="60">
        <v>20</v>
      </c>
      <c r="G21" s="65"/>
      <c r="H21" s="65"/>
      <c r="I21" s="65"/>
      <c r="J21" s="60">
        <v>20</v>
      </c>
    </row>
    <row r="22" s="14" customFormat="1" ht="25" customHeight="1" spans="1:10">
      <c r="A22" s="58">
        <v>210</v>
      </c>
      <c r="B22" s="61" t="s">
        <v>64</v>
      </c>
      <c r="C22" s="61" t="s">
        <v>67</v>
      </c>
      <c r="D22" s="59" t="s">
        <v>99</v>
      </c>
      <c r="E22" s="62">
        <v>226</v>
      </c>
      <c r="F22" s="62">
        <v>226</v>
      </c>
      <c r="G22" s="66"/>
      <c r="H22" s="66"/>
      <c r="I22" s="66"/>
      <c r="J22" s="62">
        <v>226</v>
      </c>
    </row>
    <row r="23" s="14" customFormat="1" ht="25" customHeight="1" spans="1:10">
      <c r="A23" s="58">
        <v>210</v>
      </c>
      <c r="B23" s="61" t="s">
        <v>64</v>
      </c>
      <c r="C23" s="61" t="s">
        <v>67</v>
      </c>
      <c r="D23" s="54" t="s">
        <v>100</v>
      </c>
      <c r="E23" s="62">
        <v>30</v>
      </c>
      <c r="F23" s="62">
        <v>30</v>
      </c>
      <c r="G23" s="66"/>
      <c r="H23" s="66"/>
      <c r="I23" s="66"/>
      <c r="J23" s="62">
        <v>30</v>
      </c>
    </row>
    <row r="24" s="14" customFormat="1" ht="25" customHeight="1" spans="1:10">
      <c r="A24" s="58">
        <v>210</v>
      </c>
      <c r="B24" s="61" t="s">
        <v>64</v>
      </c>
      <c r="C24" s="61" t="s">
        <v>67</v>
      </c>
      <c r="D24" s="54" t="s">
        <v>101</v>
      </c>
      <c r="E24" s="62">
        <v>2.16</v>
      </c>
      <c r="F24" s="62">
        <v>2.16</v>
      </c>
      <c r="G24" s="66"/>
      <c r="H24" s="66"/>
      <c r="I24" s="66"/>
      <c r="J24" s="62">
        <v>2.16</v>
      </c>
    </row>
    <row r="25" s="14" customFormat="1" ht="25" customHeight="1" spans="1:10">
      <c r="A25" s="58">
        <v>210</v>
      </c>
      <c r="B25" s="61" t="s">
        <v>64</v>
      </c>
      <c r="C25" s="61" t="s">
        <v>67</v>
      </c>
      <c r="D25" s="54" t="s">
        <v>102</v>
      </c>
      <c r="E25" s="62">
        <v>46.8</v>
      </c>
      <c r="F25" s="62">
        <v>46.8</v>
      </c>
      <c r="G25" s="66"/>
      <c r="H25" s="66"/>
      <c r="I25" s="66"/>
      <c r="J25" s="62">
        <v>46.8</v>
      </c>
    </row>
    <row r="26" s="14" customFormat="1" ht="25" customHeight="1" spans="1:10">
      <c r="A26" s="61" t="s">
        <v>63</v>
      </c>
      <c r="B26" s="61" t="s">
        <v>69</v>
      </c>
      <c r="C26" s="61" t="s">
        <v>70</v>
      </c>
      <c r="D26" s="59" t="s">
        <v>103</v>
      </c>
      <c r="E26" s="62">
        <v>162</v>
      </c>
      <c r="F26" s="62">
        <v>162</v>
      </c>
      <c r="G26" s="66"/>
      <c r="H26" s="66"/>
      <c r="I26" s="66"/>
      <c r="J26" s="62">
        <v>162</v>
      </c>
    </row>
    <row r="27" s="14" customFormat="1" ht="25" customHeight="1" spans="1:10">
      <c r="A27" s="61" t="s">
        <v>63</v>
      </c>
      <c r="B27" s="61" t="s">
        <v>69</v>
      </c>
      <c r="C27" s="61" t="s">
        <v>72</v>
      </c>
      <c r="D27" s="54" t="s">
        <v>104</v>
      </c>
      <c r="E27" s="62">
        <v>102</v>
      </c>
      <c r="F27" s="62">
        <v>102</v>
      </c>
      <c r="G27" s="66"/>
      <c r="H27" s="66"/>
      <c r="I27" s="66"/>
      <c r="J27" s="62">
        <v>102</v>
      </c>
    </row>
    <row r="28" s="14" customFormat="1" ht="25" customHeight="1" spans="1:10">
      <c r="A28" s="61" t="s">
        <v>63</v>
      </c>
      <c r="B28" s="61" t="s">
        <v>58</v>
      </c>
      <c r="C28" s="61" t="s">
        <v>74</v>
      </c>
      <c r="D28" s="54" t="s">
        <v>105</v>
      </c>
      <c r="E28" s="62">
        <v>110</v>
      </c>
      <c r="F28" s="62">
        <v>110</v>
      </c>
      <c r="G28" s="66"/>
      <c r="H28" s="66"/>
      <c r="I28" s="66"/>
      <c r="J28" s="62">
        <v>110</v>
      </c>
    </row>
    <row r="29" s="14" customFormat="1" ht="25" customHeight="1" spans="1:10">
      <c r="A29" s="61" t="s">
        <v>63</v>
      </c>
      <c r="B29" s="61" t="s">
        <v>58</v>
      </c>
      <c r="C29" s="61" t="s">
        <v>74</v>
      </c>
      <c r="D29" s="54" t="s">
        <v>106</v>
      </c>
      <c r="E29" s="62">
        <v>41.4</v>
      </c>
      <c r="F29" s="62">
        <v>41.4</v>
      </c>
      <c r="G29" s="66"/>
      <c r="H29" s="66"/>
      <c r="I29" s="66"/>
      <c r="J29" s="62">
        <v>41.4</v>
      </c>
    </row>
    <row r="30" s="14" customFormat="1" ht="25" customHeight="1" spans="1:10">
      <c r="A30" s="61" t="s">
        <v>63</v>
      </c>
      <c r="B30" s="61" t="s">
        <v>58</v>
      </c>
      <c r="C30" s="61" t="s">
        <v>74</v>
      </c>
      <c r="D30" s="54" t="s">
        <v>107</v>
      </c>
      <c r="E30" s="62">
        <v>4</v>
      </c>
      <c r="F30" s="62">
        <v>4</v>
      </c>
      <c r="G30" s="66"/>
      <c r="H30" s="66"/>
      <c r="I30" s="66"/>
      <c r="J30" s="62">
        <v>4</v>
      </c>
    </row>
    <row r="31" s="14" customFormat="1" ht="25" customHeight="1" spans="1:10">
      <c r="A31" s="61" t="s">
        <v>63</v>
      </c>
      <c r="B31" s="61" t="s">
        <v>58</v>
      </c>
      <c r="C31" s="61" t="s">
        <v>74</v>
      </c>
      <c r="D31" s="54" t="s">
        <v>108</v>
      </c>
      <c r="E31" s="62">
        <v>14</v>
      </c>
      <c r="F31" s="62">
        <v>14</v>
      </c>
      <c r="G31" s="66"/>
      <c r="H31" s="66"/>
      <c r="I31" s="66"/>
      <c r="J31" s="62">
        <v>14</v>
      </c>
    </row>
    <row r="32" ht="25" customHeight="1" spans="1:10">
      <c r="A32" s="61" t="s">
        <v>63</v>
      </c>
      <c r="B32" s="61" t="s">
        <v>58</v>
      </c>
      <c r="C32" s="61" t="s">
        <v>74</v>
      </c>
      <c r="D32" s="54" t="s">
        <v>109</v>
      </c>
      <c r="E32" s="67">
        <v>78</v>
      </c>
      <c r="F32" s="67">
        <v>78</v>
      </c>
      <c r="G32" s="68"/>
      <c r="H32" s="68"/>
      <c r="I32" s="68"/>
      <c r="J32" s="67">
        <v>78</v>
      </c>
    </row>
    <row r="33" ht="25" customHeight="1" spans="1:10">
      <c r="A33" s="61" t="s">
        <v>63</v>
      </c>
      <c r="B33" s="61" t="s">
        <v>58</v>
      </c>
      <c r="C33" s="61" t="s">
        <v>74</v>
      </c>
      <c r="D33" s="54" t="s">
        <v>110</v>
      </c>
      <c r="E33" s="67">
        <v>0.5</v>
      </c>
      <c r="F33" s="67">
        <v>0.5</v>
      </c>
      <c r="G33" s="68"/>
      <c r="H33" s="68"/>
      <c r="I33" s="68"/>
      <c r="J33" s="67">
        <v>0.5</v>
      </c>
    </row>
    <row r="34" ht="25" customHeight="1" spans="1:10">
      <c r="A34" s="61" t="s">
        <v>63</v>
      </c>
      <c r="B34" s="61" t="s">
        <v>58</v>
      </c>
      <c r="C34" s="61" t="s">
        <v>74</v>
      </c>
      <c r="D34" s="54" t="s">
        <v>111</v>
      </c>
      <c r="E34" s="67">
        <v>2</v>
      </c>
      <c r="F34" s="67">
        <v>2</v>
      </c>
      <c r="G34" s="68"/>
      <c r="H34" s="68"/>
      <c r="I34" s="68"/>
      <c r="J34" s="67">
        <v>2</v>
      </c>
    </row>
    <row r="35" ht="25" customHeight="1" spans="1:10">
      <c r="A35" s="61" t="s">
        <v>63</v>
      </c>
      <c r="B35" s="61" t="s">
        <v>58</v>
      </c>
      <c r="C35" s="61" t="s">
        <v>74</v>
      </c>
      <c r="D35" s="54" t="s">
        <v>112</v>
      </c>
      <c r="E35" s="67">
        <v>2</v>
      </c>
      <c r="F35" s="67">
        <v>2</v>
      </c>
      <c r="G35" s="68"/>
      <c r="H35" s="68"/>
      <c r="I35" s="68"/>
      <c r="J35" s="67">
        <v>2</v>
      </c>
    </row>
    <row r="36" ht="25" customHeight="1" spans="1:10">
      <c r="A36" s="61" t="s">
        <v>63</v>
      </c>
      <c r="B36" s="61" t="s">
        <v>58</v>
      </c>
      <c r="C36" s="61" t="s">
        <v>74</v>
      </c>
      <c r="D36" s="54" t="s">
        <v>113</v>
      </c>
      <c r="E36" s="67">
        <v>0.5</v>
      </c>
      <c r="F36" s="67">
        <v>0.5</v>
      </c>
      <c r="G36" s="68"/>
      <c r="H36" s="68"/>
      <c r="I36" s="68"/>
      <c r="J36" s="67">
        <v>0.5</v>
      </c>
    </row>
    <row r="37" ht="25" customHeight="1" spans="1:10">
      <c r="A37" s="61" t="s">
        <v>63</v>
      </c>
      <c r="B37" s="61" t="s">
        <v>58</v>
      </c>
      <c r="C37" s="61" t="s">
        <v>74</v>
      </c>
      <c r="D37" s="54" t="s">
        <v>114</v>
      </c>
      <c r="E37" s="67">
        <v>10</v>
      </c>
      <c r="F37" s="67">
        <v>10</v>
      </c>
      <c r="G37" s="68"/>
      <c r="H37" s="68"/>
      <c r="I37" s="68"/>
      <c r="J37" s="67">
        <v>10</v>
      </c>
    </row>
    <row r="38" ht="25" customHeight="1" spans="1:10">
      <c r="A38" s="61" t="s">
        <v>63</v>
      </c>
      <c r="B38" s="61" t="s">
        <v>58</v>
      </c>
      <c r="C38" s="61" t="s">
        <v>74</v>
      </c>
      <c r="D38" s="54" t="s">
        <v>115</v>
      </c>
      <c r="E38" s="67">
        <v>2</v>
      </c>
      <c r="F38" s="67">
        <v>2</v>
      </c>
      <c r="G38" s="68"/>
      <c r="H38" s="68"/>
      <c r="I38" s="68"/>
      <c r="J38" s="67">
        <v>2</v>
      </c>
    </row>
    <row r="39" ht="25" customHeight="1" spans="1:10">
      <c r="A39" s="61" t="s">
        <v>63</v>
      </c>
      <c r="B39" s="61" t="s">
        <v>58</v>
      </c>
      <c r="C39" s="61" t="s">
        <v>74</v>
      </c>
      <c r="D39" s="54" t="s">
        <v>116</v>
      </c>
      <c r="E39" s="67">
        <v>2.25</v>
      </c>
      <c r="F39" s="67">
        <v>2.25</v>
      </c>
      <c r="G39" s="68"/>
      <c r="H39" s="68"/>
      <c r="I39" s="68"/>
      <c r="J39" s="67">
        <v>2.25</v>
      </c>
    </row>
    <row r="40" ht="25" customHeight="1" spans="1:10">
      <c r="A40" s="61" t="s">
        <v>63</v>
      </c>
      <c r="B40" s="61" t="s">
        <v>58</v>
      </c>
      <c r="C40" s="61" t="s">
        <v>74</v>
      </c>
      <c r="D40" s="54" t="s">
        <v>117</v>
      </c>
      <c r="E40" s="67">
        <v>32</v>
      </c>
      <c r="F40" s="67">
        <v>32</v>
      </c>
      <c r="G40" s="68"/>
      <c r="H40" s="68"/>
      <c r="I40" s="68"/>
      <c r="J40" s="67">
        <v>32</v>
      </c>
    </row>
    <row r="41" ht="25" customHeight="1" spans="1:10">
      <c r="A41" s="61" t="s">
        <v>63</v>
      </c>
      <c r="B41" s="61" t="s">
        <v>58</v>
      </c>
      <c r="C41" s="61" t="s">
        <v>74</v>
      </c>
      <c r="D41" s="54" t="s">
        <v>118</v>
      </c>
      <c r="E41" s="67">
        <v>2</v>
      </c>
      <c r="F41" s="67">
        <v>2</v>
      </c>
      <c r="G41" s="68"/>
      <c r="H41" s="68"/>
      <c r="I41" s="68"/>
      <c r="J41" s="67">
        <v>2</v>
      </c>
    </row>
    <row r="42" ht="25" customHeight="1" spans="1:10">
      <c r="A42" s="61" t="s">
        <v>63</v>
      </c>
      <c r="B42" s="61" t="s">
        <v>58</v>
      </c>
      <c r="C42" s="61" t="s">
        <v>74</v>
      </c>
      <c r="D42" s="54" t="s">
        <v>119</v>
      </c>
      <c r="E42" s="67">
        <v>2</v>
      </c>
      <c r="F42" s="67">
        <v>2</v>
      </c>
      <c r="G42" s="68"/>
      <c r="H42" s="68"/>
      <c r="I42" s="68"/>
      <c r="J42" s="67">
        <v>2</v>
      </c>
    </row>
    <row r="43" ht="25" customHeight="1" spans="1:10">
      <c r="A43" s="61" t="s">
        <v>63</v>
      </c>
      <c r="B43" s="61" t="s">
        <v>58</v>
      </c>
      <c r="C43" s="61" t="s">
        <v>74</v>
      </c>
      <c r="D43" s="54" t="s">
        <v>120</v>
      </c>
      <c r="E43" s="67">
        <v>4</v>
      </c>
      <c r="F43" s="67">
        <v>4</v>
      </c>
      <c r="G43" s="68"/>
      <c r="H43" s="68"/>
      <c r="I43" s="68"/>
      <c r="J43" s="67">
        <v>4</v>
      </c>
    </row>
    <row r="44" ht="25" customHeight="1" spans="1:10">
      <c r="A44" s="69" t="s">
        <v>76</v>
      </c>
      <c r="B44" s="69" t="s">
        <v>70</v>
      </c>
      <c r="C44" s="69" t="s">
        <v>61</v>
      </c>
      <c r="D44" s="54" t="s">
        <v>121</v>
      </c>
      <c r="E44" s="67">
        <v>105</v>
      </c>
      <c r="F44" s="67">
        <v>105</v>
      </c>
      <c r="G44" s="68"/>
      <c r="H44" s="68"/>
      <c r="I44" s="68"/>
      <c r="J44" s="67">
        <v>105</v>
      </c>
    </row>
    <row r="45" ht="25" customHeight="1" spans="1:10">
      <c r="A45" s="69" t="s">
        <v>76</v>
      </c>
      <c r="B45" s="69" t="s">
        <v>70</v>
      </c>
      <c r="C45" s="69" t="s">
        <v>61</v>
      </c>
      <c r="D45" s="54" t="s">
        <v>122</v>
      </c>
      <c r="E45" s="67">
        <v>1</v>
      </c>
      <c r="F45" s="67">
        <v>1</v>
      </c>
      <c r="G45" s="68"/>
      <c r="H45" s="68"/>
      <c r="I45" s="68"/>
      <c r="J45" s="67">
        <v>1</v>
      </c>
    </row>
    <row r="46" ht="25" customHeight="1" spans="1:10">
      <c r="A46" s="69" t="s">
        <v>76</v>
      </c>
      <c r="B46" s="69" t="s">
        <v>70</v>
      </c>
      <c r="C46" s="69" t="s">
        <v>61</v>
      </c>
      <c r="D46" s="54" t="s">
        <v>123</v>
      </c>
      <c r="E46" s="67">
        <v>100</v>
      </c>
      <c r="F46" s="67">
        <v>100</v>
      </c>
      <c r="G46" s="68"/>
      <c r="H46" s="68"/>
      <c r="I46" s="68"/>
      <c r="J46" s="67">
        <v>100</v>
      </c>
    </row>
    <row r="47" spans="1:10">
      <c r="A47" s="122"/>
      <c r="B47" s="122"/>
      <c r="C47" s="122"/>
      <c r="D47" s="123"/>
      <c r="E47" s="123"/>
      <c r="F47" s="49"/>
      <c r="G47" s="49"/>
      <c r="H47" s="49"/>
      <c r="I47" s="49"/>
      <c r="J47" s="49"/>
    </row>
    <row r="48" spans="1:10">
      <c r="A48" s="122"/>
      <c r="B48" s="122"/>
      <c r="C48" s="122"/>
      <c r="D48" s="123"/>
      <c r="E48" s="123"/>
      <c r="F48" s="49"/>
      <c r="G48" s="49"/>
      <c r="H48" s="49"/>
      <c r="I48" s="49"/>
      <c r="J48" s="49"/>
    </row>
    <row r="49" spans="1:10">
      <c r="A49" s="122"/>
      <c r="B49" s="122"/>
      <c r="C49" s="122"/>
      <c r="D49" s="123"/>
      <c r="E49" s="123"/>
      <c r="F49" s="49"/>
      <c r="G49" s="49"/>
      <c r="H49" s="49"/>
      <c r="I49" s="49"/>
      <c r="J49" s="49"/>
    </row>
    <row r="50" spans="1:10">
      <c r="A50" s="122"/>
      <c r="B50" s="122"/>
      <c r="C50" s="122"/>
      <c r="D50" s="123"/>
      <c r="E50" s="123"/>
      <c r="F50" s="49"/>
      <c r="G50" s="49"/>
      <c r="H50" s="49"/>
      <c r="I50" s="49"/>
      <c r="J50" s="49"/>
    </row>
    <row r="51" spans="1:10">
      <c r="A51" s="122"/>
      <c r="B51" s="122"/>
      <c r="C51" s="122"/>
      <c r="D51" s="123"/>
      <c r="E51" s="123"/>
      <c r="F51" s="49"/>
      <c r="G51" s="49"/>
      <c r="H51" s="49"/>
      <c r="I51" s="49"/>
      <c r="J51" s="49"/>
    </row>
    <row r="52" spans="1:10">
      <c r="A52" s="122"/>
      <c r="B52" s="122"/>
      <c r="C52" s="122"/>
      <c r="D52" s="123"/>
      <c r="E52" s="123"/>
      <c r="F52" s="49"/>
      <c r="G52" s="49"/>
      <c r="H52" s="49"/>
      <c r="I52" s="49"/>
      <c r="J52" s="49"/>
    </row>
    <row r="53" spans="1:10">
      <c r="A53" s="122"/>
      <c r="B53" s="122"/>
      <c r="C53" s="122"/>
      <c r="D53" s="123"/>
      <c r="E53" s="123"/>
      <c r="F53" s="49"/>
      <c r="G53" s="49"/>
      <c r="H53" s="49"/>
      <c r="I53" s="49"/>
      <c r="J53" s="49"/>
    </row>
    <row r="54" spans="1:10">
      <c r="A54" s="122"/>
      <c r="B54" s="122"/>
      <c r="C54" s="122"/>
      <c r="D54" s="123"/>
      <c r="E54" s="123"/>
      <c r="F54" s="49"/>
      <c r="G54" s="49"/>
      <c r="H54" s="49"/>
      <c r="I54" s="49"/>
      <c r="J54" s="49"/>
    </row>
    <row r="55" spans="1:10">
      <c r="A55" s="122"/>
      <c r="B55" s="122"/>
      <c r="C55" s="122"/>
      <c r="D55" s="123"/>
      <c r="E55" s="123"/>
      <c r="F55" s="49"/>
      <c r="G55" s="49"/>
      <c r="H55" s="49"/>
      <c r="I55" s="49"/>
      <c r="J55" s="49"/>
    </row>
    <row r="56" spans="1:10">
      <c r="A56" s="122"/>
      <c r="B56" s="122"/>
      <c r="C56" s="122"/>
      <c r="D56" s="123"/>
      <c r="E56" s="123"/>
      <c r="F56" s="49"/>
      <c r="G56" s="49"/>
      <c r="H56" s="49"/>
      <c r="I56" s="49"/>
      <c r="J56" s="49"/>
    </row>
    <row r="57" spans="1:10">
      <c r="A57" s="122"/>
      <c r="B57" s="122"/>
      <c r="C57" s="122"/>
      <c r="D57" s="123"/>
      <c r="E57" s="123"/>
      <c r="F57" s="49"/>
      <c r="G57" s="49"/>
      <c r="H57" s="49"/>
      <c r="I57" s="49"/>
      <c r="J57" s="49"/>
    </row>
    <row r="58" spans="1:10">
      <c r="A58" s="122"/>
      <c r="B58" s="122"/>
      <c r="C58" s="122"/>
      <c r="D58" s="123"/>
      <c r="E58" s="123"/>
      <c r="F58" s="49"/>
      <c r="G58" s="49"/>
      <c r="H58" s="49"/>
      <c r="I58" s="49"/>
      <c r="J58" s="49"/>
    </row>
    <row r="59" spans="1:10">
      <c r="A59" s="122"/>
      <c r="B59" s="122"/>
      <c r="C59" s="122"/>
      <c r="D59" s="123"/>
      <c r="E59" s="123"/>
      <c r="F59" s="49"/>
      <c r="G59" s="49"/>
      <c r="H59" s="49"/>
      <c r="I59" s="49"/>
      <c r="J59" s="49"/>
    </row>
    <row r="60" spans="1:10">
      <c r="A60" s="122"/>
      <c r="B60" s="122"/>
      <c r="C60" s="122"/>
      <c r="D60" s="123"/>
      <c r="E60" s="123"/>
      <c r="F60" s="49"/>
      <c r="G60" s="49"/>
      <c r="H60" s="49"/>
      <c r="I60" s="49"/>
      <c r="J60" s="49"/>
    </row>
    <row r="61" spans="1:10">
      <c r="A61" s="122"/>
      <c r="B61" s="122"/>
      <c r="C61" s="122"/>
      <c r="D61" s="123"/>
      <c r="E61" s="123"/>
      <c r="F61" s="49"/>
      <c r="G61" s="49"/>
      <c r="H61" s="49"/>
      <c r="I61" s="49"/>
      <c r="J61" s="49"/>
    </row>
    <row r="62" spans="1:10">
      <c r="A62" s="122"/>
      <c r="B62" s="122"/>
      <c r="C62" s="122"/>
      <c r="D62" s="123"/>
      <c r="E62" s="123"/>
      <c r="F62" s="49"/>
      <c r="G62" s="49"/>
      <c r="H62" s="49"/>
      <c r="I62" s="49"/>
      <c r="J62" s="49"/>
    </row>
    <row r="63" spans="1:10">
      <c r="A63" s="122"/>
      <c r="B63" s="122"/>
      <c r="C63" s="122"/>
      <c r="D63" s="123"/>
      <c r="E63" s="123"/>
      <c r="F63" s="49"/>
      <c r="G63" s="49"/>
      <c r="H63" s="49"/>
      <c r="I63" s="49"/>
      <c r="J63" s="49"/>
    </row>
    <row r="64" spans="1:10">
      <c r="A64" s="122"/>
      <c r="B64" s="122"/>
      <c r="C64" s="122"/>
      <c r="D64" s="123"/>
      <c r="E64" s="123"/>
      <c r="F64" s="49"/>
      <c r="G64" s="49"/>
      <c r="H64" s="49"/>
      <c r="I64" s="49"/>
      <c r="J64" s="49"/>
    </row>
    <row r="65" spans="1:10">
      <c r="A65" s="122"/>
      <c r="B65" s="122"/>
      <c r="C65" s="122"/>
      <c r="D65" s="123"/>
      <c r="E65" s="123"/>
      <c r="F65" s="49"/>
      <c r="G65" s="49"/>
      <c r="H65" s="49"/>
      <c r="I65" s="49"/>
      <c r="J65" s="49"/>
    </row>
    <row r="66" spans="1:10">
      <c r="A66" s="122"/>
      <c r="B66" s="122"/>
      <c r="C66" s="122"/>
      <c r="D66" s="123"/>
      <c r="E66" s="123"/>
      <c r="F66" s="49"/>
      <c r="G66" s="49"/>
      <c r="H66" s="49"/>
      <c r="I66" s="49"/>
      <c r="J66" s="49"/>
    </row>
    <row r="67" spans="1:10">
      <c r="A67" s="122"/>
      <c r="B67" s="122"/>
      <c r="C67" s="122"/>
      <c r="D67" s="123"/>
      <c r="E67" s="123"/>
      <c r="F67" s="49"/>
      <c r="G67" s="49"/>
      <c r="H67" s="49"/>
      <c r="I67" s="49"/>
      <c r="J67" s="49"/>
    </row>
    <row r="68" spans="1:10">
      <c r="A68" s="122"/>
      <c r="B68" s="122"/>
      <c r="C68" s="122"/>
      <c r="D68" s="123"/>
      <c r="E68" s="123"/>
      <c r="F68" s="49"/>
      <c r="G68" s="49"/>
      <c r="H68" s="49"/>
      <c r="I68" s="49"/>
      <c r="J68" s="49"/>
    </row>
    <row r="69" spans="1:10">
      <c r="A69" s="122"/>
      <c r="B69" s="122"/>
      <c r="C69" s="122"/>
      <c r="D69" s="123"/>
      <c r="E69" s="123"/>
      <c r="F69" s="49"/>
      <c r="G69" s="49"/>
      <c r="H69" s="49"/>
      <c r="I69" s="49"/>
      <c r="J69" s="49"/>
    </row>
    <row r="70" spans="1:10">
      <c r="A70" s="122"/>
      <c r="B70" s="122"/>
      <c r="C70" s="122"/>
      <c r="D70" s="123"/>
      <c r="E70" s="123"/>
      <c r="F70" s="49"/>
      <c r="G70" s="49"/>
      <c r="H70" s="49"/>
      <c r="I70" s="49"/>
      <c r="J70" s="49"/>
    </row>
    <row r="71" spans="1:10">
      <c r="A71" s="122"/>
      <c r="B71" s="122"/>
      <c r="C71" s="122"/>
      <c r="D71" s="123"/>
      <c r="E71" s="123"/>
      <c r="F71" s="49"/>
      <c r="G71" s="49"/>
      <c r="H71" s="49"/>
      <c r="I71" s="49"/>
      <c r="J71" s="49"/>
    </row>
    <row r="72" spans="1:10">
      <c r="A72" s="122"/>
      <c r="B72" s="122"/>
      <c r="C72" s="122"/>
      <c r="D72" s="123"/>
      <c r="E72" s="123"/>
      <c r="F72" s="49"/>
      <c r="G72" s="49"/>
      <c r="H72" s="49"/>
      <c r="I72" s="49"/>
      <c r="J72" s="49"/>
    </row>
    <row r="73" spans="1:10">
      <c r="A73" s="122"/>
      <c r="B73" s="122"/>
      <c r="C73" s="122"/>
      <c r="D73" s="123"/>
      <c r="E73" s="123"/>
      <c r="F73" s="49"/>
      <c r="G73" s="49"/>
      <c r="H73" s="49"/>
      <c r="I73" s="49"/>
      <c r="J73" s="49"/>
    </row>
    <row r="74" spans="1:10">
      <c r="A74" s="122"/>
      <c r="B74" s="122"/>
      <c r="C74" s="122"/>
      <c r="D74" s="123"/>
      <c r="E74" s="123"/>
      <c r="F74" s="49"/>
      <c r="G74" s="49"/>
      <c r="H74" s="49"/>
      <c r="I74" s="49"/>
      <c r="J74" s="49"/>
    </row>
    <row r="75" spans="1:10">
      <c r="A75" s="122"/>
      <c r="B75" s="122"/>
      <c r="C75" s="122"/>
      <c r="D75" s="123"/>
      <c r="E75" s="123"/>
      <c r="F75" s="49"/>
      <c r="G75" s="49"/>
      <c r="H75" s="49"/>
      <c r="I75" s="49"/>
      <c r="J75" s="49"/>
    </row>
    <row r="76" spans="1:10">
      <c r="A76" s="122"/>
      <c r="B76" s="122"/>
      <c r="C76" s="122"/>
      <c r="D76" s="123"/>
      <c r="E76" s="123"/>
      <c r="F76" s="49"/>
      <c r="G76" s="49"/>
      <c r="H76" s="49"/>
      <c r="I76" s="49"/>
      <c r="J76" s="49"/>
    </row>
    <row r="77" spans="1:10">
      <c r="A77" s="122"/>
      <c r="B77" s="122"/>
      <c r="C77" s="122"/>
      <c r="D77" s="123"/>
      <c r="E77" s="123"/>
      <c r="F77" s="49"/>
      <c r="G77" s="49"/>
      <c r="H77" s="49"/>
      <c r="I77" s="49"/>
      <c r="J77" s="49"/>
    </row>
    <row r="78" spans="1:10">
      <c r="A78" s="122"/>
      <c r="B78" s="122"/>
      <c r="C78" s="122"/>
      <c r="D78" s="123"/>
      <c r="E78" s="123"/>
      <c r="F78" s="49"/>
      <c r="G78" s="49"/>
      <c r="H78" s="49"/>
      <c r="I78" s="49"/>
      <c r="J78" s="49"/>
    </row>
    <row r="79" spans="1:10">
      <c r="A79" s="122"/>
      <c r="B79" s="122"/>
      <c r="C79" s="122"/>
      <c r="D79" s="123"/>
      <c r="E79" s="123"/>
      <c r="F79" s="49"/>
      <c r="G79" s="49"/>
      <c r="H79" s="49"/>
      <c r="I79" s="49"/>
      <c r="J79" s="49"/>
    </row>
    <row r="80" spans="1:10">
      <c r="A80" s="122"/>
      <c r="B80" s="122"/>
      <c r="C80" s="122"/>
      <c r="D80" s="123"/>
      <c r="E80" s="123"/>
      <c r="F80" s="49"/>
      <c r="G80" s="49"/>
      <c r="H80" s="49"/>
      <c r="I80" s="49"/>
      <c r="J80" s="49"/>
    </row>
    <row r="81" spans="1:10">
      <c r="A81" s="122"/>
      <c r="B81" s="122"/>
      <c r="C81" s="122"/>
      <c r="D81" s="123"/>
      <c r="E81" s="123"/>
      <c r="F81" s="49"/>
      <c r="G81" s="49"/>
      <c r="H81" s="49"/>
      <c r="I81" s="49"/>
      <c r="J81" s="49"/>
    </row>
    <row r="82" spans="1:10">
      <c r="A82" s="122"/>
      <c r="B82" s="122"/>
      <c r="C82" s="122"/>
      <c r="D82" s="123"/>
      <c r="E82" s="123"/>
      <c r="F82" s="49"/>
      <c r="G82" s="49"/>
      <c r="H82" s="49"/>
      <c r="I82" s="49"/>
      <c r="J82" s="49"/>
    </row>
    <row r="83" spans="1:10">
      <c r="A83" s="122"/>
      <c r="B83" s="122"/>
      <c r="C83" s="122"/>
      <c r="D83" s="123"/>
      <c r="E83" s="123"/>
      <c r="F83" s="49"/>
      <c r="G83" s="49"/>
      <c r="H83" s="49"/>
      <c r="I83" s="49"/>
      <c r="J83" s="49"/>
    </row>
    <row r="84" spans="1:10">
      <c r="A84" s="122"/>
      <c r="B84" s="122"/>
      <c r="C84" s="122"/>
      <c r="D84" s="123"/>
      <c r="E84" s="123"/>
      <c r="F84" s="49"/>
      <c r="G84" s="49"/>
      <c r="H84" s="49"/>
      <c r="I84" s="49"/>
      <c r="J84" s="49"/>
    </row>
    <row r="85" spans="1:10">
      <c r="A85" s="122"/>
      <c r="B85" s="122"/>
      <c r="C85" s="122"/>
      <c r="D85" s="123"/>
      <c r="E85" s="123"/>
      <c r="F85" s="49"/>
      <c r="G85" s="49"/>
      <c r="H85" s="49"/>
      <c r="I85" s="49"/>
      <c r="J85" s="49"/>
    </row>
    <row r="86" spans="1:10">
      <c r="A86" s="122"/>
      <c r="B86" s="122"/>
      <c r="C86" s="122"/>
      <c r="D86" s="123"/>
      <c r="E86" s="123"/>
      <c r="F86" s="49"/>
      <c r="G86" s="49"/>
      <c r="H86" s="49"/>
      <c r="I86" s="49"/>
      <c r="J86" s="49"/>
    </row>
    <row r="87" spans="1:10">
      <c r="A87" s="122"/>
      <c r="B87" s="122"/>
      <c r="C87" s="122"/>
      <c r="D87" s="123"/>
      <c r="E87" s="123"/>
      <c r="F87" s="49"/>
      <c r="G87" s="49"/>
      <c r="H87" s="49"/>
      <c r="I87" s="49"/>
      <c r="J87" s="49"/>
    </row>
    <row r="88" spans="1:10">
      <c r="A88" s="122"/>
      <c r="B88" s="122"/>
      <c r="C88" s="122"/>
      <c r="D88" s="123"/>
      <c r="E88" s="123"/>
      <c r="F88" s="49"/>
      <c r="G88" s="49"/>
      <c r="H88" s="49"/>
      <c r="I88" s="49"/>
      <c r="J88" s="49"/>
    </row>
    <row r="89" spans="1:10">
      <c r="A89" s="122"/>
      <c r="B89" s="122"/>
      <c r="C89" s="122"/>
      <c r="D89" s="123"/>
      <c r="E89" s="123"/>
      <c r="F89" s="49"/>
      <c r="G89" s="49"/>
      <c r="H89" s="49"/>
      <c r="I89" s="49"/>
      <c r="J89" s="49"/>
    </row>
    <row r="90" spans="1:10">
      <c r="A90" s="122"/>
      <c r="B90" s="122"/>
      <c r="C90" s="122"/>
      <c r="D90" s="123"/>
      <c r="E90" s="123"/>
      <c r="F90" s="49"/>
      <c r="G90" s="49"/>
      <c r="H90" s="49"/>
      <c r="I90" s="49"/>
      <c r="J90" s="49"/>
    </row>
    <row r="91" spans="1:10">
      <c r="A91" s="122"/>
      <c r="B91" s="122"/>
      <c r="C91" s="122"/>
      <c r="D91" s="123"/>
      <c r="E91" s="123"/>
      <c r="F91" s="49"/>
      <c r="G91" s="49"/>
      <c r="H91" s="49"/>
      <c r="I91" s="49"/>
      <c r="J91" s="49"/>
    </row>
    <row r="92" spans="1:10">
      <c r="A92" s="122"/>
      <c r="B92" s="122"/>
      <c r="C92" s="122"/>
      <c r="D92" s="123"/>
      <c r="E92" s="123"/>
      <c r="F92" s="49"/>
      <c r="G92" s="49"/>
      <c r="H92" s="49"/>
      <c r="I92" s="49"/>
      <c r="J92" s="49"/>
    </row>
    <row r="93" spans="1:10">
      <c r="A93" s="122"/>
      <c r="B93" s="122"/>
      <c r="C93" s="122"/>
      <c r="D93" s="123"/>
      <c r="E93" s="123"/>
      <c r="F93" s="49"/>
      <c r="G93" s="49"/>
      <c r="H93" s="49"/>
      <c r="I93" s="49"/>
      <c r="J93" s="49"/>
    </row>
    <row r="94" spans="1:10">
      <c r="A94" s="122"/>
      <c r="B94" s="122"/>
      <c r="C94" s="122"/>
      <c r="D94" s="123"/>
      <c r="E94" s="123"/>
      <c r="F94" s="49"/>
      <c r="G94" s="49"/>
      <c r="H94" s="49"/>
      <c r="I94" s="49"/>
      <c r="J94" s="49"/>
    </row>
    <row r="95" spans="1:10">
      <c r="A95" s="122"/>
      <c r="B95" s="122"/>
      <c r="C95" s="122"/>
      <c r="D95" s="123"/>
      <c r="E95" s="123"/>
      <c r="F95" s="49"/>
      <c r="G95" s="49"/>
      <c r="H95" s="49"/>
      <c r="I95" s="49"/>
      <c r="J95" s="49"/>
    </row>
    <row r="96" spans="1:10">
      <c r="A96" s="122"/>
      <c r="B96" s="122"/>
      <c r="C96" s="122"/>
      <c r="D96" s="123"/>
      <c r="E96" s="123"/>
      <c r="F96" s="49"/>
      <c r="G96" s="49"/>
      <c r="H96" s="49"/>
      <c r="I96" s="49"/>
      <c r="J96" s="49"/>
    </row>
    <row r="97" spans="1:10">
      <c r="A97" s="122"/>
      <c r="B97" s="122"/>
      <c r="C97" s="122"/>
      <c r="D97" s="123"/>
      <c r="E97" s="123"/>
      <c r="F97" s="49"/>
      <c r="G97" s="49"/>
      <c r="H97" s="49"/>
      <c r="I97" s="49"/>
      <c r="J97" s="49"/>
    </row>
    <row r="98" spans="1:10">
      <c r="A98" s="122"/>
      <c r="B98" s="122"/>
      <c r="C98" s="122"/>
      <c r="D98" s="123"/>
      <c r="E98" s="123"/>
      <c r="F98" s="49"/>
      <c r="G98" s="49"/>
      <c r="H98" s="49"/>
      <c r="I98" s="49"/>
      <c r="J98" s="49"/>
    </row>
    <row r="99" spans="1:10">
      <c r="A99" s="122"/>
      <c r="B99" s="122"/>
      <c r="C99" s="122"/>
      <c r="D99" s="123"/>
      <c r="E99" s="123"/>
      <c r="F99" s="49"/>
      <c r="G99" s="49"/>
      <c r="H99" s="49"/>
      <c r="I99" s="49"/>
      <c r="J99" s="49"/>
    </row>
    <row r="100" spans="1:10">
      <c r="A100" s="122"/>
      <c r="B100" s="122"/>
      <c r="C100" s="122"/>
      <c r="D100" s="123"/>
      <c r="E100" s="123"/>
      <c r="F100" s="49"/>
      <c r="G100" s="49"/>
      <c r="H100" s="49"/>
      <c r="I100" s="49"/>
      <c r="J100" s="49"/>
    </row>
    <row r="101" spans="1:10">
      <c r="A101" s="122"/>
      <c r="B101" s="122"/>
      <c r="C101" s="122"/>
      <c r="D101" s="123"/>
      <c r="E101" s="123"/>
      <c r="F101" s="49"/>
      <c r="G101" s="49"/>
      <c r="H101" s="49"/>
      <c r="I101" s="49"/>
      <c r="J101" s="49"/>
    </row>
    <row r="102" spans="1:10">
      <c r="A102" s="122"/>
      <c r="B102" s="122"/>
      <c r="C102" s="122"/>
      <c r="D102" s="123"/>
      <c r="E102" s="123"/>
      <c r="F102" s="49"/>
      <c r="G102" s="49"/>
      <c r="H102" s="49"/>
      <c r="I102" s="49"/>
      <c r="J102" s="49"/>
    </row>
    <row r="103" spans="1:10">
      <c r="A103" s="122"/>
      <c r="B103" s="122"/>
      <c r="C103" s="122"/>
      <c r="D103" s="123"/>
      <c r="E103" s="123"/>
      <c r="F103" s="49"/>
      <c r="G103" s="49"/>
      <c r="H103" s="49"/>
      <c r="I103" s="49"/>
      <c r="J103" s="49"/>
    </row>
    <row r="104" spans="1:10">
      <c r="A104" s="122"/>
      <c r="B104" s="122"/>
      <c r="C104" s="122"/>
      <c r="D104" s="123"/>
      <c r="E104" s="123"/>
      <c r="F104" s="49"/>
      <c r="G104" s="49"/>
      <c r="H104" s="49"/>
      <c r="I104" s="49"/>
      <c r="J104" s="49"/>
    </row>
    <row r="105" spans="1:10">
      <c r="A105" s="122"/>
      <c r="B105" s="122"/>
      <c r="C105" s="122"/>
      <c r="D105" s="123"/>
      <c r="E105" s="123"/>
      <c r="F105" s="49"/>
      <c r="G105" s="49"/>
      <c r="H105" s="49"/>
      <c r="I105" s="49"/>
      <c r="J105" s="49"/>
    </row>
    <row r="106" spans="1:10">
      <c r="A106" s="122"/>
      <c r="B106" s="122"/>
      <c r="C106" s="122"/>
      <c r="D106" s="123"/>
      <c r="E106" s="123"/>
      <c r="F106" s="49"/>
      <c r="G106" s="49"/>
      <c r="H106" s="49"/>
      <c r="I106" s="49"/>
      <c r="J106" s="49"/>
    </row>
    <row r="107" spans="1:10">
      <c r="A107" s="122"/>
      <c r="B107" s="122"/>
      <c r="C107" s="122"/>
      <c r="D107" s="123"/>
      <c r="E107" s="123"/>
      <c r="F107" s="49"/>
      <c r="G107" s="49"/>
      <c r="H107" s="49"/>
      <c r="I107" s="49"/>
      <c r="J107" s="49"/>
    </row>
    <row r="108" spans="1:10">
      <c r="A108" s="122"/>
      <c r="B108" s="122"/>
      <c r="C108" s="122"/>
      <c r="D108" s="123"/>
      <c r="E108" s="123"/>
      <c r="F108" s="49"/>
      <c r="G108" s="49"/>
      <c r="H108" s="49"/>
      <c r="I108" s="49"/>
      <c r="J108" s="49"/>
    </row>
    <row r="109" spans="1:10">
      <c r="A109" s="122"/>
      <c r="B109" s="122"/>
      <c r="C109" s="122"/>
      <c r="D109" s="123"/>
      <c r="E109" s="123"/>
      <c r="F109" s="49"/>
      <c r="G109" s="49"/>
      <c r="H109" s="49"/>
      <c r="I109" s="49"/>
      <c r="J109" s="49"/>
    </row>
    <row r="110" spans="1:10">
      <c r="A110" s="122"/>
      <c r="B110" s="122"/>
      <c r="C110" s="122"/>
      <c r="D110" s="123"/>
      <c r="E110" s="123"/>
      <c r="F110" s="49"/>
      <c r="G110" s="49"/>
      <c r="H110" s="49"/>
      <c r="I110" s="49"/>
      <c r="J110" s="49"/>
    </row>
    <row r="111" spans="1:10">
      <c r="A111" s="122"/>
      <c r="B111" s="122"/>
      <c r="C111" s="122"/>
      <c r="D111" s="123"/>
      <c r="E111" s="123"/>
      <c r="F111" s="49"/>
      <c r="G111" s="49"/>
      <c r="H111" s="49"/>
      <c r="I111" s="49"/>
      <c r="J111" s="49"/>
    </row>
    <row r="112" spans="1:10">
      <c r="A112" s="122"/>
      <c r="B112" s="122"/>
      <c r="C112" s="122"/>
      <c r="D112" s="123"/>
      <c r="E112" s="123"/>
      <c r="F112" s="49"/>
      <c r="G112" s="49"/>
      <c r="H112" s="49"/>
      <c r="I112" s="49"/>
      <c r="J112" s="49"/>
    </row>
    <row r="113" spans="1:10">
      <c r="A113" s="122"/>
      <c r="B113" s="122"/>
      <c r="C113" s="122"/>
      <c r="D113" s="123"/>
      <c r="E113" s="123"/>
      <c r="F113" s="49"/>
      <c r="G113" s="49"/>
      <c r="H113" s="49"/>
      <c r="I113" s="49"/>
      <c r="J113" s="49"/>
    </row>
    <row r="114" spans="1:10">
      <c r="A114" s="122"/>
      <c r="B114" s="122"/>
      <c r="C114" s="122"/>
      <c r="D114" s="123"/>
      <c r="E114" s="123"/>
      <c r="F114" s="49"/>
      <c r="G114" s="49"/>
      <c r="H114" s="49"/>
      <c r="I114" s="49"/>
      <c r="J114" s="49"/>
    </row>
    <row r="115" spans="1:10">
      <c r="A115" s="122"/>
      <c r="B115" s="122"/>
      <c r="C115" s="122"/>
      <c r="D115" s="123"/>
      <c r="E115" s="123"/>
      <c r="F115" s="49"/>
      <c r="G115" s="49"/>
      <c r="H115" s="49"/>
      <c r="I115" s="49"/>
      <c r="J115" s="49"/>
    </row>
    <row r="116" spans="1:10">
      <c r="A116" s="122"/>
      <c r="B116" s="122"/>
      <c r="C116" s="122"/>
      <c r="D116" s="123"/>
      <c r="E116" s="123"/>
      <c r="F116" s="49"/>
      <c r="G116" s="49"/>
      <c r="H116" s="49"/>
      <c r="I116" s="49"/>
      <c r="J116" s="49"/>
    </row>
    <row r="117" spans="1:10">
      <c r="A117" s="122"/>
      <c r="B117" s="122"/>
      <c r="C117" s="122"/>
      <c r="D117" s="123"/>
      <c r="E117" s="123"/>
      <c r="F117" s="49"/>
      <c r="G117" s="49"/>
      <c r="H117" s="49"/>
      <c r="I117" s="49"/>
      <c r="J117" s="49"/>
    </row>
    <row r="118" spans="1:10">
      <c r="A118" s="122"/>
      <c r="B118" s="122"/>
      <c r="C118" s="122"/>
      <c r="D118" s="123"/>
      <c r="E118" s="123"/>
      <c r="F118" s="49"/>
      <c r="G118" s="49"/>
      <c r="H118" s="49"/>
      <c r="I118" s="49"/>
      <c r="J118" s="49"/>
    </row>
    <row r="119" spans="1:10">
      <c r="A119" s="122"/>
      <c r="B119" s="122"/>
      <c r="C119" s="122"/>
      <c r="D119" s="123"/>
      <c r="E119" s="123"/>
      <c r="F119" s="49"/>
      <c r="G119" s="49"/>
      <c r="H119" s="49"/>
      <c r="I119" s="49"/>
      <c r="J119" s="49"/>
    </row>
    <row r="120" spans="1:10">
      <c r="A120" s="122"/>
      <c r="B120" s="122"/>
      <c r="C120" s="122"/>
      <c r="D120" s="123"/>
      <c r="E120" s="123"/>
      <c r="F120" s="49"/>
      <c r="G120" s="49"/>
      <c r="H120" s="49"/>
      <c r="I120" s="49"/>
      <c r="J120" s="49"/>
    </row>
    <row r="121" spans="1:10">
      <c r="A121" s="122"/>
      <c r="B121" s="122"/>
      <c r="C121" s="122"/>
      <c r="D121" s="123"/>
      <c r="E121" s="123"/>
      <c r="F121" s="49"/>
      <c r="G121" s="49"/>
      <c r="H121" s="49"/>
      <c r="I121" s="49"/>
      <c r="J121" s="49"/>
    </row>
    <row r="122" spans="1:10">
      <c r="A122" s="122"/>
      <c r="B122" s="122"/>
      <c r="C122" s="122"/>
      <c r="D122" s="123"/>
      <c r="E122" s="123"/>
      <c r="F122" s="49"/>
      <c r="G122" s="49"/>
      <c r="H122" s="49"/>
      <c r="I122" s="49"/>
      <c r="J122" s="49"/>
    </row>
    <row r="123" spans="1:10">
      <c r="A123" s="122"/>
      <c r="B123" s="122"/>
      <c r="C123" s="122"/>
      <c r="D123" s="123"/>
      <c r="E123" s="123"/>
      <c r="F123" s="49"/>
      <c r="G123" s="49"/>
      <c r="H123" s="49"/>
      <c r="I123" s="49"/>
      <c r="J123" s="49"/>
    </row>
    <row r="124" spans="1:10">
      <c r="A124" s="122"/>
      <c r="B124" s="122"/>
      <c r="C124" s="122"/>
      <c r="D124" s="123"/>
      <c r="E124" s="123"/>
      <c r="F124" s="49"/>
      <c r="G124" s="49"/>
      <c r="H124" s="49"/>
      <c r="I124" s="49"/>
      <c r="J124" s="49"/>
    </row>
    <row r="125" spans="1:10">
      <c r="A125" s="122"/>
      <c r="B125" s="122"/>
      <c r="C125" s="122"/>
      <c r="D125" s="123"/>
      <c r="E125" s="123"/>
      <c r="F125" s="49"/>
      <c r="G125" s="49"/>
      <c r="H125" s="49"/>
      <c r="I125" s="49"/>
      <c r="J125" s="49"/>
    </row>
    <row r="126" spans="1:10">
      <c r="A126" s="122"/>
      <c r="B126" s="122"/>
      <c r="C126" s="122"/>
      <c r="D126" s="123"/>
      <c r="E126" s="123"/>
      <c r="F126" s="49"/>
      <c r="G126" s="49"/>
      <c r="H126" s="49"/>
      <c r="I126" s="49"/>
      <c r="J126" s="49"/>
    </row>
    <row r="127" spans="1:10">
      <c r="A127" s="122"/>
      <c r="B127" s="122"/>
      <c r="C127" s="122"/>
      <c r="D127" s="123"/>
      <c r="E127" s="123"/>
      <c r="F127" s="49"/>
      <c r="G127" s="49"/>
      <c r="H127" s="49"/>
      <c r="I127" s="49"/>
      <c r="J127" s="49"/>
    </row>
    <row r="128" spans="1:10">
      <c r="A128" s="122"/>
      <c r="B128" s="122"/>
      <c r="C128" s="122"/>
      <c r="D128" s="123"/>
      <c r="E128" s="123"/>
      <c r="F128" s="49"/>
      <c r="G128" s="49"/>
      <c r="H128" s="49"/>
      <c r="I128" s="49"/>
      <c r="J128" s="49"/>
    </row>
    <row r="129" spans="1:10">
      <c r="A129" s="122"/>
      <c r="B129" s="122"/>
      <c r="C129" s="122"/>
      <c r="D129" s="123"/>
      <c r="E129" s="123"/>
      <c r="F129" s="49"/>
      <c r="G129" s="49"/>
      <c r="H129" s="49"/>
      <c r="I129" s="49"/>
      <c r="J129" s="49"/>
    </row>
    <row r="130" spans="1:10">
      <c r="A130" s="122"/>
      <c r="B130" s="122"/>
      <c r="C130" s="122"/>
      <c r="D130" s="123"/>
      <c r="E130" s="123"/>
      <c r="F130" s="49"/>
      <c r="G130" s="49"/>
      <c r="H130" s="49"/>
      <c r="I130" s="49"/>
      <c r="J130" s="49"/>
    </row>
    <row r="131" spans="1:10">
      <c r="A131" s="122"/>
      <c r="B131" s="122"/>
      <c r="C131" s="122"/>
      <c r="D131" s="123"/>
      <c r="E131" s="123"/>
      <c r="F131" s="49"/>
      <c r="G131" s="49"/>
      <c r="H131" s="49"/>
      <c r="I131" s="49"/>
      <c r="J131" s="49"/>
    </row>
    <row r="132" spans="1:10">
      <c r="A132" s="122"/>
      <c r="B132" s="122"/>
      <c r="C132" s="122"/>
      <c r="D132" s="123"/>
      <c r="E132" s="123"/>
      <c r="F132" s="49"/>
      <c r="G132" s="49"/>
      <c r="H132" s="49"/>
      <c r="I132" s="49"/>
      <c r="J132" s="49"/>
    </row>
  </sheetData>
  <mergeCells count="10">
    <mergeCell ref="A2:J2"/>
    <mergeCell ref="A4:C4"/>
    <mergeCell ref="F4:J4"/>
    <mergeCell ref="G5:I5"/>
    <mergeCell ref="A5:A6"/>
    <mergeCell ref="B5:B6"/>
    <mergeCell ref="C5:C6"/>
    <mergeCell ref="D4:D6"/>
    <mergeCell ref="E4:E6"/>
    <mergeCell ref="F5:F6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showGridLines="0" showZeros="0" workbookViewId="0">
      <selection activeCell="B13" sqref="B13"/>
    </sheetView>
  </sheetViews>
  <sheetFormatPr defaultColWidth="6.875" defaultRowHeight="10.8"/>
  <cols>
    <col min="1" max="4" width="31.5" style="70" customWidth="1"/>
    <col min="5" max="16384" width="6.875" style="70"/>
  </cols>
  <sheetData>
    <row r="1" ht="36" customHeight="1" spans="1:4">
      <c r="A1" s="71" t="s">
        <v>124</v>
      </c>
      <c r="B1" s="71"/>
      <c r="C1" s="71"/>
      <c r="D1" s="71"/>
    </row>
    <row r="2" ht="15" customHeight="1" spans="1:4">
      <c r="A2" s="71"/>
      <c r="B2" s="72"/>
      <c r="C2" s="71"/>
      <c r="D2" s="73"/>
    </row>
    <row r="3" ht="15" customHeight="1" spans="1:4">
      <c r="A3" s="74" t="s">
        <v>125</v>
      </c>
      <c r="B3" s="75"/>
      <c r="C3" s="75"/>
      <c r="D3" s="76" t="s">
        <v>2</v>
      </c>
    </row>
    <row r="4" ht="31.5" customHeight="1" spans="1:4">
      <c r="A4" s="77" t="s">
        <v>3</v>
      </c>
      <c r="B4" s="78" t="s">
        <v>4</v>
      </c>
      <c r="C4" s="77" t="s">
        <v>5</v>
      </c>
      <c r="D4" s="79" t="s">
        <v>4</v>
      </c>
    </row>
    <row r="5" ht="23.25" customHeight="1" spans="1:4">
      <c r="A5" s="80" t="s">
        <v>6</v>
      </c>
      <c r="B5" s="81">
        <v>1176.75</v>
      </c>
      <c r="C5" s="82" t="s">
        <v>7</v>
      </c>
      <c r="D5" s="81">
        <v>26.08</v>
      </c>
    </row>
    <row r="6" ht="23.25" customHeight="1" spans="1:5">
      <c r="A6" s="80" t="s">
        <v>8</v>
      </c>
      <c r="B6" s="83">
        <v>1176.75</v>
      </c>
      <c r="C6" s="84" t="s">
        <v>9</v>
      </c>
      <c r="D6" s="81">
        <v>21.26</v>
      </c>
      <c r="E6" s="85"/>
    </row>
    <row r="7" ht="23.25" customHeight="1" spans="1:7">
      <c r="A7" s="80" t="s">
        <v>10</v>
      </c>
      <c r="B7" s="86"/>
      <c r="C7" s="87" t="s">
        <v>11</v>
      </c>
      <c r="D7" s="81">
        <v>4.82</v>
      </c>
      <c r="E7" s="85"/>
      <c r="F7" s="85"/>
      <c r="G7" s="85"/>
    </row>
    <row r="8" ht="23.25" customHeight="1" spans="1:7">
      <c r="A8" s="80" t="s">
        <v>12</v>
      </c>
      <c r="B8" s="81"/>
      <c r="C8" s="87" t="s">
        <v>13</v>
      </c>
      <c r="D8" s="81">
        <v>1150.67</v>
      </c>
      <c r="E8" s="85"/>
      <c r="F8" s="85"/>
      <c r="G8" s="85"/>
    </row>
    <row r="9" ht="23.25" customHeight="1" spans="1:6">
      <c r="A9" s="80" t="s">
        <v>14</v>
      </c>
      <c r="B9" s="83"/>
      <c r="C9" s="87"/>
      <c r="D9" s="88"/>
      <c r="E9" s="85"/>
      <c r="F9" s="85"/>
    </row>
    <row r="10" ht="23.25" customHeight="1" spans="1:7">
      <c r="A10" s="89" t="s">
        <v>126</v>
      </c>
      <c r="B10" s="90"/>
      <c r="C10" s="87"/>
      <c r="D10" s="88"/>
      <c r="E10" s="85"/>
      <c r="F10" s="85"/>
      <c r="G10" s="85"/>
    </row>
    <row r="11" ht="23.25" customHeight="1" spans="1:7">
      <c r="A11" s="91"/>
      <c r="B11" s="92"/>
      <c r="C11" s="93"/>
      <c r="D11" s="88"/>
      <c r="E11" s="85"/>
      <c r="F11" s="85"/>
      <c r="G11" s="85"/>
    </row>
    <row r="12" ht="23.25" customHeight="1" spans="1:6">
      <c r="A12" s="94"/>
      <c r="B12" s="52"/>
      <c r="C12" s="93"/>
      <c r="D12" s="88"/>
      <c r="E12" s="85"/>
      <c r="F12" s="85"/>
    </row>
    <row r="13" ht="23.25" customHeight="1" spans="1:9">
      <c r="A13" s="94"/>
      <c r="B13" s="52"/>
      <c r="C13" s="93"/>
      <c r="D13" s="88"/>
      <c r="E13" s="85"/>
      <c r="F13" s="85"/>
      <c r="G13" s="85"/>
      <c r="I13" s="85"/>
    </row>
    <row r="14" ht="23.25" customHeight="1" spans="1:9">
      <c r="A14" s="94"/>
      <c r="B14" s="52"/>
      <c r="C14" s="93"/>
      <c r="D14" s="88"/>
      <c r="E14" s="85"/>
      <c r="F14" s="85"/>
      <c r="I14" s="85"/>
    </row>
    <row r="15" ht="20.1" customHeight="1" spans="1:10">
      <c r="A15" s="95"/>
      <c r="B15" s="52"/>
      <c r="C15" s="96"/>
      <c r="D15" s="97"/>
      <c r="E15" s="85"/>
      <c r="J15" s="85"/>
    </row>
    <row r="16" ht="20.1" customHeight="1" spans="1:7">
      <c r="A16" s="95"/>
      <c r="B16" s="65"/>
      <c r="C16" s="96"/>
      <c r="D16" s="98"/>
      <c r="E16" s="85"/>
      <c r="F16" s="85"/>
      <c r="G16" s="85"/>
    </row>
    <row r="17" ht="20.1" customHeight="1" spans="1:10">
      <c r="A17" s="99"/>
      <c r="B17" s="90"/>
      <c r="C17" s="100"/>
      <c r="D17" s="98"/>
      <c r="E17" s="85"/>
      <c r="G17" s="85"/>
      <c r="I17" s="85"/>
      <c r="J17" s="85"/>
    </row>
    <row r="18" ht="20.1" customHeight="1" spans="1:9">
      <c r="A18" s="101" t="s">
        <v>17</v>
      </c>
      <c r="B18" s="102"/>
      <c r="C18" s="101" t="s">
        <v>18</v>
      </c>
      <c r="D18" s="102"/>
      <c r="E18" s="85"/>
      <c r="F18" s="85"/>
      <c r="G18" s="85"/>
      <c r="H18" s="85"/>
      <c r="I18" s="85"/>
    </row>
    <row r="19" ht="20.1" customHeight="1" spans="1:8">
      <c r="A19" s="103" t="s">
        <v>19</v>
      </c>
      <c r="B19" s="104"/>
      <c r="C19" s="105" t="s">
        <v>20</v>
      </c>
      <c r="D19" s="104"/>
      <c r="E19" s="85"/>
      <c r="G19" s="85"/>
      <c r="H19" s="85"/>
    </row>
    <row r="20" ht="20.1" customHeight="1" spans="1:8">
      <c r="A20" s="103" t="s">
        <v>21</v>
      </c>
      <c r="B20" s="106"/>
      <c r="C20" s="105" t="s">
        <v>22</v>
      </c>
      <c r="D20" s="107"/>
      <c r="E20" s="85"/>
      <c r="F20" s="85"/>
      <c r="G20" s="85"/>
      <c r="H20" s="85"/>
    </row>
    <row r="21" ht="20.1" customHeight="1" spans="1:4">
      <c r="A21" s="99" t="s">
        <v>23</v>
      </c>
      <c r="B21" s="106"/>
      <c r="C21" s="108" t="s">
        <v>24</v>
      </c>
      <c r="D21" s="104"/>
    </row>
    <row r="22" ht="20.1" customHeight="1" spans="1:8">
      <c r="A22" s="109" t="s">
        <v>25</v>
      </c>
      <c r="B22" s="106"/>
      <c r="C22" s="110" t="s">
        <v>26</v>
      </c>
      <c r="D22" s="106"/>
      <c r="H22" s="85"/>
    </row>
    <row r="23" ht="9.75" customHeight="1" spans="2:2">
      <c r="B23" s="85"/>
    </row>
    <row r="24" spans="8:8">
      <c r="H24" s="85"/>
    </row>
    <row r="27" spans="3:3">
      <c r="C27" s="85"/>
    </row>
    <row r="28" spans="2:2">
      <c r="B28" s="85"/>
    </row>
    <row r="34" spans="10:10">
      <c r="J34" s="85"/>
    </row>
  </sheetData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6"/>
  <sheetViews>
    <sheetView showGridLines="0" showZeros="0" tabSelected="1" workbookViewId="0">
      <selection activeCell="F9" sqref="F9"/>
    </sheetView>
  </sheetViews>
  <sheetFormatPr defaultColWidth="7" defaultRowHeight="10.8"/>
  <cols>
    <col min="1" max="3" width="4.5" style="15" customWidth="1"/>
    <col min="4" max="4" width="17.5" style="15" customWidth="1"/>
    <col min="5" max="9" width="11.125" style="15" customWidth="1"/>
    <col min="10" max="16384" width="7" style="15"/>
  </cols>
  <sheetData>
    <row r="1" ht="15.75" customHeight="1" spans="1:9">
      <c r="A1" s="16"/>
      <c r="B1" s="16"/>
      <c r="C1" s="17"/>
      <c r="D1" s="17"/>
      <c r="E1" s="18"/>
      <c r="F1" s="18"/>
      <c r="G1" s="18"/>
      <c r="H1" s="18"/>
      <c r="I1" s="18"/>
    </row>
    <row r="2" ht="25.8" spans="1:9">
      <c r="A2" s="19" t="s">
        <v>127</v>
      </c>
      <c r="B2" s="19"/>
      <c r="C2" s="19"/>
      <c r="D2" s="19"/>
      <c r="E2" s="19"/>
      <c r="F2" s="19"/>
      <c r="G2" s="19"/>
      <c r="H2" s="19"/>
      <c r="I2" s="19"/>
    </row>
    <row r="3" ht="12" spans="5:9">
      <c r="E3" s="18"/>
      <c r="F3" s="20"/>
      <c r="G3" s="20"/>
      <c r="H3" s="20"/>
      <c r="I3" s="20"/>
    </row>
    <row r="4" s="11" customFormat="1" ht="16.5" customHeight="1" spans="1:9">
      <c r="A4" s="21" t="s">
        <v>30</v>
      </c>
      <c r="B4" s="22"/>
      <c r="C4" s="23"/>
      <c r="D4" s="24" t="s">
        <v>79</v>
      </c>
      <c r="E4" s="29" t="s">
        <v>32</v>
      </c>
      <c r="F4" s="25"/>
      <c r="G4" s="25"/>
      <c r="H4" s="25"/>
      <c r="I4" s="25"/>
    </row>
    <row r="5" s="11" customFormat="1" ht="14.25" customHeight="1" spans="1:9">
      <c r="A5" s="26" t="s">
        <v>45</v>
      </c>
      <c r="B5" s="27" t="s">
        <v>46</v>
      </c>
      <c r="C5" s="27" t="s">
        <v>47</v>
      </c>
      <c r="D5" s="28"/>
      <c r="E5" s="29"/>
      <c r="F5" s="30" t="s">
        <v>81</v>
      </c>
      <c r="G5" s="30"/>
      <c r="H5" s="30"/>
      <c r="I5" s="30" t="s">
        <v>82</v>
      </c>
    </row>
    <row r="6" s="11" customFormat="1" ht="37.5" customHeight="1" spans="1:9">
      <c r="A6" s="31"/>
      <c r="B6" s="32"/>
      <c r="C6" s="32"/>
      <c r="D6" s="28"/>
      <c r="E6" s="33"/>
      <c r="F6" s="33" t="s">
        <v>83</v>
      </c>
      <c r="G6" s="33" t="s">
        <v>84</v>
      </c>
      <c r="H6" s="33" t="s">
        <v>85</v>
      </c>
      <c r="I6" s="33" t="s">
        <v>83</v>
      </c>
    </row>
    <row r="7" s="11" customFormat="1" ht="26" customHeight="1" spans="1:9">
      <c r="A7" s="34" t="s">
        <v>57</v>
      </c>
      <c r="B7" s="27" t="s">
        <v>57</v>
      </c>
      <c r="C7" s="27" t="s">
        <v>57</v>
      </c>
      <c r="D7" s="27" t="s">
        <v>57</v>
      </c>
      <c r="E7" s="25">
        <v>1</v>
      </c>
      <c r="F7" s="25">
        <v>2</v>
      </c>
      <c r="G7" s="25">
        <v>3</v>
      </c>
      <c r="H7" s="25">
        <v>4</v>
      </c>
      <c r="I7" s="25">
        <v>5</v>
      </c>
    </row>
    <row r="8" s="13" customFormat="1" ht="26" customHeight="1" spans="1:9">
      <c r="A8" s="50" t="s">
        <v>63</v>
      </c>
      <c r="B8" s="50" t="s">
        <v>58</v>
      </c>
      <c r="C8" s="50" t="s">
        <v>86</v>
      </c>
      <c r="D8" s="51" t="s">
        <v>59</v>
      </c>
      <c r="E8" s="52">
        <v>4.82</v>
      </c>
      <c r="F8" s="52">
        <v>4.82</v>
      </c>
      <c r="G8" s="52"/>
      <c r="H8" s="52">
        <v>4.82</v>
      </c>
      <c r="I8" s="52"/>
    </row>
    <row r="9" s="13" customFormat="1" ht="26" customHeight="1" spans="1:9">
      <c r="A9" s="50" t="s">
        <v>63</v>
      </c>
      <c r="B9" s="50" t="s">
        <v>58</v>
      </c>
      <c r="C9" s="50" t="s">
        <v>86</v>
      </c>
      <c r="D9" s="51" t="s">
        <v>60</v>
      </c>
      <c r="E9" s="52">
        <v>21.26</v>
      </c>
      <c r="F9" s="52">
        <v>21.26</v>
      </c>
      <c r="G9" s="52">
        <v>21.26</v>
      </c>
      <c r="H9" s="52"/>
      <c r="I9" s="52"/>
    </row>
    <row r="10" s="13" customFormat="1" ht="26" customHeight="1" spans="1:9">
      <c r="A10" s="53">
        <v>210</v>
      </c>
      <c r="B10" s="53" t="s">
        <v>61</v>
      </c>
      <c r="C10" s="53" t="s">
        <v>61</v>
      </c>
      <c r="D10" s="54" t="s">
        <v>87</v>
      </c>
      <c r="E10" s="55">
        <v>0.5</v>
      </c>
      <c r="F10" s="52"/>
      <c r="G10" s="52"/>
      <c r="H10" s="52"/>
      <c r="I10" s="55">
        <v>0.5</v>
      </c>
    </row>
    <row r="11" s="13" customFormat="1" ht="26" customHeight="1" spans="1:9">
      <c r="A11" s="53">
        <v>210</v>
      </c>
      <c r="B11" s="53" t="s">
        <v>61</v>
      </c>
      <c r="C11" s="53" t="s">
        <v>61</v>
      </c>
      <c r="D11" s="54" t="s">
        <v>88</v>
      </c>
      <c r="E11" s="55">
        <v>1</v>
      </c>
      <c r="F11" s="52"/>
      <c r="G11" s="52"/>
      <c r="H11" s="52"/>
      <c r="I11" s="55">
        <v>1</v>
      </c>
    </row>
    <row r="12" s="13" customFormat="1" ht="26" customHeight="1" spans="1:9">
      <c r="A12" s="53">
        <v>210</v>
      </c>
      <c r="B12" s="53" t="s">
        <v>61</v>
      </c>
      <c r="C12" s="53" t="s">
        <v>61</v>
      </c>
      <c r="D12" s="54" t="s">
        <v>89</v>
      </c>
      <c r="E12" s="55">
        <v>3</v>
      </c>
      <c r="F12" s="52"/>
      <c r="G12" s="52"/>
      <c r="H12" s="52"/>
      <c r="I12" s="55">
        <v>3</v>
      </c>
    </row>
    <row r="13" s="13" customFormat="1" ht="26" customHeight="1" spans="1:9">
      <c r="A13" s="53">
        <v>210</v>
      </c>
      <c r="B13" s="53" t="s">
        <v>61</v>
      </c>
      <c r="C13" s="53" t="s">
        <v>61</v>
      </c>
      <c r="D13" s="54" t="s">
        <v>90</v>
      </c>
      <c r="E13" s="55">
        <v>2</v>
      </c>
      <c r="F13" s="52"/>
      <c r="G13" s="52"/>
      <c r="H13" s="52"/>
      <c r="I13" s="55">
        <v>2</v>
      </c>
    </row>
    <row r="14" s="13" customFormat="1" ht="26" customHeight="1" spans="1:9">
      <c r="A14" s="53">
        <v>210</v>
      </c>
      <c r="B14" s="53" t="s">
        <v>61</v>
      </c>
      <c r="C14" s="53" t="s">
        <v>61</v>
      </c>
      <c r="D14" s="54" t="s">
        <v>91</v>
      </c>
      <c r="E14" s="55">
        <v>0.5</v>
      </c>
      <c r="F14" s="52"/>
      <c r="G14" s="52"/>
      <c r="H14" s="52"/>
      <c r="I14" s="55">
        <v>0.5</v>
      </c>
    </row>
    <row r="15" s="13" customFormat="1" ht="26" customHeight="1" spans="1:9">
      <c r="A15" s="53">
        <v>210</v>
      </c>
      <c r="B15" s="53" t="s">
        <v>61</v>
      </c>
      <c r="C15" s="53" t="s">
        <v>61</v>
      </c>
      <c r="D15" s="54" t="s">
        <v>92</v>
      </c>
      <c r="E15" s="55">
        <v>0.5</v>
      </c>
      <c r="F15" s="52"/>
      <c r="G15" s="52"/>
      <c r="H15" s="52"/>
      <c r="I15" s="55">
        <v>0.5</v>
      </c>
    </row>
    <row r="16" s="13" customFormat="1" ht="26" customHeight="1" spans="1:9">
      <c r="A16" s="53">
        <v>210</v>
      </c>
      <c r="B16" s="53" t="s">
        <v>61</v>
      </c>
      <c r="C16" s="53" t="s">
        <v>61</v>
      </c>
      <c r="D16" s="54" t="s">
        <v>93</v>
      </c>
      <c r="E16" s="55">
        <v>0.5</v>
      </c>
      <c r="F16" s="52"/>
      <c r="G16" s="52"/>
      <c r="H16" s="52"/>
      <c r="I16" s="55">
        <v>0.5</v>
      </c>
    </row>
    <row r="17" s="13" customFormat="1" ht="26" customHeight="1" spans="1:9">
      <c r="A17" s="53">
        <v>210</v>
      </c>
      <c r="B17" s="53" t="s">
        <v>61</v>
      </c>
      <c r="C17" s="53" t="s">
        <v>61</v>
      </c>
      <c r="D17" s="54" t="s">
        <v>94</v>
      </c>
      <c r="E17" s="55">
        <v>0.5</v>
      </c>
      <c r="F17" s="52"/>
      <c r="G17" s="52"/>
      <c r="H17" s="52"/>
      <c r="I17" s="55">
        <v>0.5</v>
      </c>
    </row>
    <row r="18" s="13" customFormat="1" ht="26" customHeight="1" spans="1:9">
      <c r="A18" s="53">
        <v>210</v>
      </c>
      <c r="B18" s="53" t="s">
        <v>61</v>
      </c>
      <c r="C18" s="53" t="s">
        <v>61</v>
      </c>
      <c r="D18" s="56" t="s">
        <v>95</v>
      </c>
      <c r="E18" s="55">
        <v>36.06</v>
      </c>
      <c r="F18" s="52"/>
      <c r="G18" s="52"/>
      <c r="H18" s="52"/>
      <c r="I18" s="55">
        <v>36.06</v>
      </c>
    </row>
    <row r="19" s="13" customFormat="1" ht="26" customHeight="1" spans="1:9">
      <c r="A19" s="53">
        <v>210</v>
      </c>
      <c r="B19" s="53" t="s">
        <v>61</v>
      </c>
      <c r="C19" s="53" t="s">
        <v>61</v>
      </c>
      <c r="D19" s="54" t="s">
        <v>96</v>
      </c>
      <c r="E19" s="55">
        <v>0.5</v>
      </c>
      <c r="F19" s="52"/>
      <c r="G19" s="52"/>
      <c r="H19" s="52"/>
      <c r="I19" s="55">
        <v>0.5</v>
      </c>
    </row>
    <row r="20" s="13" customFormat="1" ht="26" customHeight="1" spans="1:9">
      <c r="A20" s="53">
        <v>210</v>
      </c>
      <c r="B20" s="53" t="s">
        <v>61</v>
      </c>
      <c r="C20" s="53" t="s">
        <v>61</v>
      </c>
      <c r="D20" s="57" t="s">
        <v>97</v>
      </c>
      <c r="E20" s="55">
        <v>4</v>
      </c>
      <c r="F20" s="52"/>
      <c r="G20" s="52"/>
      <c r="H20" s="52"/>
      <c r="I20" s="55">
        <v>4</v>
      </c>
    </row>
    <row r="21" s="13" customFormat="1" ht="26" customHeight="1" spans="1:9">
      <c r="A21" s="58">
        <v>210</v>
      </c>
      <c r="B21" s="58" t="s">
        <v>64</v>
      </c>
      <c r="C21" s="58" t="s">
        <v>65</v>
      </c>
      <c r="D21" s="59" t="s">
        <v>98</v>
      </c>
      <c r="E21" s="60">
        <v>20</v>
      </c>
      <c r="F21" s="52"/>
      <c r="G21" s="52"/>
      <c r="H21" s="52"/>
      <c r="I21" s="60">
        <v>20</v>
      </c>
    </row>
    <row r="22" s="13" customFormat="1" ht="26" customHeight="1" spans="1:9">
      <c r="A22" s="58">
        <v>210</v>
      </c>
      <c r="B22" s="61" t="s">
        <v>64</v>
      </c>
      <c r="C22" s="61" t="s">
        <v>67</v>
      </c>
      <c r="D22" s="59" t="s">
        <v>99</v>
      </c>
      <c r="E22" s="62">
        <v>226</v>
      </c>
      <c r="F22" s="52"/>
      <c r="G22" s="52"/>
      <c r="H22" s="52"/>
      <c r="I22" s="62">
        <v>226</v>
      </c>
    </row>
    <row r="23" s="13" customFormat="1" ht="26" customHeight="1" spans="1:9">
      <c r="A23" s="53">
        <v>210</v>
      </c>
      <c r="B23" s="63" t="s">
        <v>64</v>
      </c>
      <c r="C23" s="63" t="s">
        <v>67</v>
      </c>
      <c r="D23" s="57" t="s">
        <v>100</v>
      </c>
      <c r="E23" s="64">
        <v>30</v>
      </c>
      <c r="F23" s="52"/>
      <c r="G23" s="52"/>
      <c r="H23" s="52"/>
      <c r="I23" s="64">
        <v>30</v>
      </c>
    </row>
    <row r="24" s="13" customFormat="1" ht="26" customHeight="1" spans="1:9">
      <c r="A24" s="58">
        <v>210</v>
      </c>
      <c r="B24" s="61" t="s">
        <v>64</v>
      </c>
      <c r="C24" s="61" t="s">
        <v>67</v>
      </c>
      <c r="D24" s="54" t="s">
        <v>101</v>
      </c>
      <c r="E24" s="62">
        <v>2.16</v>
      </c>
      <c r="F24" s="65"/>
      <c r="G24" s="65"/>
      <c r="H24" s="65"/>
      <c r="I24" s="62">
        <v>2.16</v>
      </c>
    </row>
    <row r="25" s="13" customFormat="1" ht="26" customHeight="1" spans="1:9">
      <c r="A25" s="58">
        <v>210</v>
      </c>
      <c r="B25" s="61" t="s">
        <v>64</v>
      </c>
      <c r="C25" s="61" t="s">
        <v>67</v>
      </c>
      <c r="D25" s="54" t="s">
        <v>102</v>
      </c>
      <c r="E25" s="62">
        <v>46.8</v>
      </c>
      <c r="F25" s="66"/>
      <c r="G25" s="66"/>
      <c r="H25" s="66"/>
      <c r="I25" s="62">
        <v>46.8</v>
      </c>
    </row>
    <row r="26" s="13" customFormat="1" ht="26" customHeight="1" spans="1:9">
      <c r="A26" s="61" t="s">
        <v>63</v>
      </c>
      <c r="B26" s="61" t="s">
        <v>69</v>
      </c>
      <c r="C26" s="61" t="s">
        <v>70</v>
      </c>
      <c r="D26" s="59" t="s">
        <v>103</v>
      </c>
      <c r="E26" s="62">
        <v>162</v>
      </c>
      <c r="F26" s="66"/>
      <c r="G26" s="66"/>
      <c r="H26" s="66"/>
      <c r="I26" s="62">
        <v>162</v>
      </c>
    </row>
    <row r="27" s="13" customFormat="1" ht="24" spans="1:9">
      <c r="A27" s="61" t="s">
        <v>63</v>
      </c>
      <c r="B27" s="61" t="s">
        <v>69</v>
      </c>
      <c r="C27" s="61" t="s">
        <v>72</v>
      </c>
      <c r="D27" s="54" t="s">
        <v>104</v>
      </c>
      <c r="E27" s="62">
        <v>102</v>
      </c>
      <c r="F27" s="66"/>
      <c r="G27" s="66"/>
      <c r="H27" s="66"/>
      <c r="I27" s="62">
        <v>102</v>
      </c>
    </row>
    <row r="28" s="13" customFormat="1" ht="24" spans="1:9">
      <c r="A28" s="61" t="s">
        <v>63</v>
      </c>
      <c r="B28" s="61" t="s">
        <v>58</v>
      </c>
      <c r="C28" s="61" t="s">
        <v>74</v>
      </c>
      <c r="D28" s="54" t="s">
        <v>105</v>
      </c>
      <c r="E28" s="62">
        <v>110</v>
      </c>
      <c r="F28" s="66"/>
      <c r="G28" s="66"/>
      <c r="H28" s="66"/>
      <c r="I28" s="62">
        <v>110</v>
      </c>
    </row>
    <row r="29" s="13" customFormat="1" ht="15.6" spans="1:9">
      <c r="A29" s="61" t="s">
        <v>63</v>
      </c>
      <c r="B29" s="61" t="s">
        <v>58</v>
      </c>
      <c r="C29" s="61" t="s">
        <v>74</v>
      </c>
      <c r="D29" s="54" t="s">
        <v>106</v>
      </c>
      <c r="E29" s="62">
        <v>41.4</v>
      </c>
      <c r="F29" s="66"/>
      <c r="G29" s="66"/>
      <c r="H29" s="66"/>
      <c r="I29" s="62">
        <v>41.4</v>
      </c>
    </row>
    <row r="30" s="13" customFormat="1" ht="24" spans="1:9">
      <c r="A30" s="61" t="s">
        <v>63</v>
      </c>
      <c r="B30" s="61" t="s">
        <v>58</v>
      </c>
      <c r="C30" s="61" t="s">
        <v>74</v>
      </c>
      <c r="D30" s="54" t="s">
        <v>107</v>
      </c>
      <c r="E30" s="62">
        <v>4</v>
      </c>
      <c r="F30" s="66"/>
      <c r="G30" s="66"/>
      <c r="H30" s="66"/>
      <c r="I30" s="62">
        <v>4</v>
      </c>
    </row>
    <row r="31" s="13" customFormat="1" ht="15.6" spans="1:9">
      <c r="A31" s="61" t="s">
        <v>63</v>
      </c>
      <c r="B31" s="61" t="s">
        <v>58</v>
      </c>
      <c r="C31" s="61" t="s">
        <v>74</v>
      </c>
      <c r="D31" s="54" t="s">
        <v>108</v>
      </c>
      <c r="E31" s="62">
        <v>14</v>
      </c>
      <c r="F31" s="66"/>
      <c r="G31" s="66"/>
      <c r="H31" s="66"/>
      <c r="I31" s="62">
        <v>14</v>
      </c>
    </row>
    <row r="32" s="49" customFormat="1" ht="15.6" spans="1:9">
      <c r="A32" s="61" t="s">
        <v>63</v>
      </c>
      <c r="B32" s="61" t="s">
        <v>58</v>
      </c>
      <c r="C32" s="61" t="s">
        <v>74</v>
      </c>
      <c r="D32" s="54" t="s">
        <v>109</v>
      </c>
      <c r="E32" s="67">
        <v>78</v>
      </c>
      <c r="F32" s="68"/>
      <c r="G32" s="68"/>
      <c r="H32" s="68"/>
      <c r="I32" s="67">
        <v>78</v>
      </c>
    </row>
    <row r="33" s="49" customFormat="1" ht="15.6" spans="1:9">
      <c r="A33" s="61" t="s">
        <v>63</v>
      </c>
      <c r="B33" s="61" t="s">
        <v>58</v>
      </c>
      <c r="C33" s="61" t="s">
        <v>74</v>
      </c>
      <c r="D33" s="54" t="s">
        <v>110</v>
      </c>
      <c r="E33" s="67">
        <v>0.5</v>
      </c>
      <c r="F33" s="68"/>
      <c r="G33" s="68"/>
      <c r="H33" s="68"/>
      <c r="I33" s="67">
        <v>0.5</v>
      </c>
    </row>
    <row r="34" s="49" customFormat="1" ht="15.6" spans="1:9">
      <c r="A34" s="61" t="s">
        <v>63</v>
      </c>
      <c r="B34" s="61" t="s">
        <v>58</v>
      </c>
      <c r="C34" s="61" t="s">
        <v>74</v>
      </c>
      <c r="D34" s="54" t="s">
        <v>111</v>
      </c>
      <c r="E34" s="67">
        <v>2</v>
      </c>
      <c r="F34" s="68"/>
      <c r="G34" s="68"/>
      <c r="H34" s="68"/>
      <c r="I34" s="67">
        <v>2</v>
      </c>
    </row>
    <row r="35" s="49" customFormat="1" ht="36" spans="1:9">
      <c r="A35" s="61" t="s">
        <v>63</v>
      </c>
      <c r="B35" s="61" t="s">
        <v>58</v>
      </c>
      <c r="C35" s="61" t="s">
        <v>74</v>
      </c>
      <c r="D35" s="54" t="s">
        <v>112</v>
      </c>
      <c r="E35" s="67">
        <v>2</v>
      </c>
      <c r="F35" s="68"/>
      <c r="G35" s="68"/>
      <c r="H35" s="68"/>
      <c r="I35" s="67">
        <v>2</v>
      </c>
    </row>
    <row r="36" s="49" customFormat="1" ht="24" spans="1:9">
      <c r="A36" s="61" t="s">
        <v>63</v>
      </c>
      <c r="B36" s="61" t="s">
        <v>58</v>
      </c>
      <c r="C36" s="61" t="s">
        <v>74</v>
      </c>
      <c r="D36" s="54" t="s">
        <v>113</v>
      </c>
      <c r="E36" s="67">
        <v>0.5</v>
      </c>
      <c r="F36" s="68"/>
      <c r="G36" s="68"/>
      <c r="H36" s="68"/>
      <c r="I36" s="67">
        <v>0.5</v>
      </c>
    </row>
    <row r="37" s="49" customFormat="1" ht="24" spans="1:9">
      <c r="A37" s="61" t="s">
        <v>63</v>
      </c>
      <c r="B37" s="61" t="s">
        <v>58</v>
      </c>
      <c r="C37" s="61" t="s">
        <v>74</v>
      </c>
      <c r="D37" s="54" t="s">
        <v>114</v>
      </c>
      <c r="E37" s="67">
        <v>10</v>
      </c>
      <c r="F37" s="68"/>
      <c r="G37" s="68"/>
      <c r="H37" s="68"/>
      <c r="I37" s="67">
        <v>10</v>
      </c>
    </row>
    <row r="38" s="49" customFormat="1" ht="48" spans="1:9">
      <c r="A38" s="61" t="s">
        <v>63</v>
      </c>
      <c r="B38" s="61" t="s">
        <v>58</v>
      </c>
      <c r="C38" s="61" t="s">
        <v>74</v>
      </c>
      <c r="D38" s="54" t="s">
        <v>115</v>
      </c>
      <c r="E38" s="67">
        <v>2</v>
      </c>
      <c r="F38" s="68"/>
      <c r="G38" s="68"/>
      <c r="H38" s="68"/>
      <c r="I38" s="67">
        <v>2</v>
      </c>
    </row>
    <row r="39" s="49" customFormat="1" ht="15.6" spans="1:9">
      <c r="A39" s="61" t="s">
        <v>63</v>
      </c>
      <c r="B39" s="61" t="s">
        <v>58</v>
      </c>
      <c r="C39" s="61" t="s">
        <v>74</v>
      </c>
      <c r="D39" s="54" t="s">
        <v>116</v>
      </c>
      <c r="E39" s="67">
        <v>2.25</v>
      </c>
      <c r="F39" s="68"/>
      <c r="G39" s="68"/>
      <c r="H39" s="68"/>
      <c r="I39" s="67">
        <v>2.25</v>
      </c>
    </row>
    <row r="40" s="49" customFormat="1" ht="24" spans="1:9">
      <c r="A40" s="61" t="s">
        <v>63</v>
      </c>
      <c r="B40" s="61" t="s">
        <v>58</v>
      </c>
      <c r="C40" s="61" t="s">
        <v>74</v>
      </c>
      <c r="D40" s="54" t="s">
        <v>117</v>
      </c>
      <c r="E40" s="67">
        <v>32</v>
      </c>
      <c r="F40" s="68"/>
      <c r="G40" s="68"/>
      <c r="H40" s="68"/>
      <c r="I40" s="67">
        <v>32</v>
      </c>
    </row>
    <row r="41" s="49" customFormat="1" ht="15.6" spans="1:9">
      <c r="A41" s="61" t="s">
        <v>63</v>
      </c>
      <c r="B41" s="61" t="s">
        <v>58</v>
      </c>
      <c r="C41" s="61" t="s">
        <v>74</v>
      </c>
      <c r="D41" s="54" t="s">
        <v>118</v>
      </c>
      <c r="E41" s="67">
        <v>2</v>
      </c>
      <c r="F41" s="68"/>
      <c r="G41" s="68"/>
      <c r="H41" s="68"/>
      <c r="I41" s="67">
        <v>2</v>
      </c>
    </row>
    <row r="42" s="49" customFormat="1" ht="15.6" spans="1:9">
      <c r="A42" s="61" t="s">
        <v>63</v>
      </c>
      <c r="B42" s="61" t="s">
        <v>58</v>
      </c>
      <c r="C42" s="61" t="s">
        <v>74</v>
      </c>
      <c r="D42" s="54" t="s">
        <v>119</v>
      </c>
      <c r="E42" s="67">
        <v>2</v>
      </c>
      <c r="F42" s="68"/>
      <c r="G42" s="68"/>
      <c r="H42" s="68"/>
      <c r="I42" s="67">
        <v>2</v>
      </c>
    </row>
    <row r="43" s="49" customFormat="1" ht="24" spans="1:9">
      <c r="A43" s="61" t="s">
        <v>63</v>
      </c>
      <c r="B43" s="61" t="s">
        <v>58</v>
      </c>
      <c r="C43" s="61" t="s">
        <v>74</v>
      </c>
      <c r="D43" s="54" t="s">
        <v>120</v>
      </c>
      <c r="E43" s="67">
        <v>4</v>
      </c>
      <c r="F43" s="68"/>
      <c r="G43" s="68"/>
      <c r="H43" s="68"/>
      <c r="I43" s="67">
        <v>4</v>
      </c>
    </row>
    <row r="44" s="49" customFormat="1" ht="24" spans="1:9">
      <c r="A44" s="69" t="s">
        <v>76</v>
      </c>
      <c r="B44" s="69" t="s">
        <v>70</v>
      </c>
      <c r="C44" s="69" t="s">
        <v>61</v>
      </c>
      <c r="D44" s="54" t="s">
        <v>121</v>
      </c>
      <c r="E44" s="67">
        <v>105</v>
      </c>
      <c r="F44" s="68"/>
      <c r="G44" s="68"/>
      <c r="H44" s="68"/>
      <c r="I44" s="67">
        <v>105</v>
      </c>
    </row>
    <row r="45" s="49" customFormat="1" ht="24" spans="1:9">
      <c r="A45" s="69" t="s">
        <v>76</v>
      </c>
      <c r="B45" s="69" t="s">
        <v>70</v>
      </c>
      <c r="C45" s="69" t="s">
        <v>61</v>
      </c>
      <c r="D45" s="54" t="s">
        <v>122</v>
      </c>
      <c r="E45" s="67">
        <v>1</v>
      </c>
      <c r="F45" s="68"/>
      <c r="G45" s="68"/>
      <c r="H45" s="68"/>
      <c r="I45" s="67">
        <v>1</v>
      </c>
    </row>
    <row r="46" s="49" customFormat="1" ht="12" spans="1:9">
      <c r="A46" s="69" t="s">
        <v>76</v>
      </c>
      <c r="B46" s="69" t="s">
        <v>70</v>
      </c>
      <c r="C46" s="69" t="s">
        <v>61</v>
      </c>
      <c r="D46" s="54" t="s">
        <v>123</v>
      </c>
      <c r="E46" s="67">
        <v>100</v>
      </c>
      <c r="F46" s="68"/>
      <c r="G46" s="68"/>
      <c r="H46" s="68"/>
      <c r="I46" s="67">
        <v>100</v>
      </c>
    </row>
  </sheetData>
  <mergeCells count="9">
    <mergeCell ref="A2:I2"/>
    <mergeCell ref="A4:C4"/>
    <mergeCell ref="F4:I4"/>
    <mergeCell ref="F5:H5"/>
    <mergeCell ref="A5:A6"/>
    <mergeCell ref="B5:B6"/>
    <mergeCell ref="C5:C6"/>
    <mergeCell ref="D4:D6"/>
    <mergeCell ref="E4:E6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B24"/>
  <sheetViews>
    <sheetView showGridLines="0" showZeros="0" workbookViewId="0">
      <selection activeCell="B8" sqref="B8:B27"/>
    </sheetView>
  </sheetViews>
  <sheetFormatPr defaultColWidth="9" defaultRowHeight="15.6" outlineLevelCol="1"/>
  <cols>
    <col min="1" max="1" width="39.125" customWidth="1"/>
    <col min="2" max="2" width="34.125" customWidth="1"/>
  </cols>
  <sheetData>
    <row r="4" ht="2.25" customHeight="1"/>
    <row r="5" ht="60" customHeight="1" spans="1:2">
      <c r="A5" s="39" t="s">
        <v>128</v>
      </c>
      <c r="B5" s="39"/>
    </row>
    <row r="6" ht="27.75" customHeight="1"/>
    <row r="7" ht="22.5" customHeight="1" spans="1:2">
      <c r="A7" s="5" t="s">
        <v>129</v>
      </c>
      <c r="B7" s="5" t="s">
        <v>4</v>
      </c>
    </row>
    <row r="8" ht="27" customHeight="1" spans="1:2">
      <c r="A8" s="6" t="s">
        <v>130</v>
      </c>
      <c r="B8" s="7">
        <v>12.88</v>
      </c>
    </row>
    <row r="9" ht="27" customHeight="1" spans="1:2">
      <c r="A9" s="6" t="s">
        <v>131</v>
      </c>
      <c r="B9" s="7">
        <v>1.08</v>
      </c>
    </row>
    <row r="10" ht="27" customHeight="1" spans="1:2">
      <c r="A10" s="6" t="s">
        <v>132</v>
      </c>
      <c r="B10" s="7">
        <v>0.72</v>
      </c>
    </row>
    <row r="11" ht="27" customHeight="1" spans="1:2">
      <c r="A11" s="6" t="s">
        <v>133</v>
      </c>
      <c r="B11" s="7">
        <v>1.08</v>
      </c>
    </row>
    <row r="12" ht="27" customHeight="1" spans="1:2">
      <c r="A12" s="6" t="s">
        <v>134</v>
      </c>
      <c r="B12" s="7">
        <v>2.8</v>
      </c>
    </row>
    <row r="13" ht="27" customHeight="1" spans="1:2">
      <c r="A13" s="6" t="s">
        <v>135</v>
      </c>
      <c r="B13" s="7">
        <v>0.12</v>
      </c>
    </row>
    <row r="14" ht="27" customHeight="1" spans="1:2">
      <c r="A14" s="6" t="s">
        <v>136</v>
      </c>
      <c r="B14" s="7">
        <v>0.08</v>
      </c>
    </row>
    <row r="15" ht="27" customHeight="1" spans="1:2">
      <c r="A15" s="6" t="s">
        <v>137</v>
      </c>
      <c r="B15" s="7">
        <v>0.12</v>
      </c>
    </row>
    <row r="16" ht="27" customHeight="1" spans="1:2">
      <c r="A16" s="6" t="s">
        <v>138</v>
      </c>
      <c r="B16" s="7">
        <v>0.6</v>
      </c>
    </row>
    <row r="17" ht="27" customHeight="1" spans="1:2">
      <c r="A17" s="6" t="s">
        <v>139</v>
      </c>
      <c r="B17" s="7">
        <v>1.56</v>
      </c>
    </row>
    <row r="18" ht="27" customHeight="1" spans="1:2">
      <c r="A18" s="6" t="s">
        <v>140</v>
      </c>
      <c r="B18" s="7">
        <v>0.24</v>
      </c>
    </row>
    <row r="19" ht="27" customHeight="1" spans="1:2">
      <c r="A19" s="6" t="s">
        <v>141</v>
      </c>
      <c r="B19" s="7">
        <v>0.1</v>
      </c>
    </row>
    <row r="20" ht="27" customHeight="1" spans="1:2">
      <c r="A20" s="6" t="s">
        <v>142</v>
      </c>
      <c r="B20" s="7">
        <v>2</v>
      </c>
    </row>
    <row r="21" ht="27" customHeight="1" spans="1:2">
      <c r="A21" s="6" t="s">
        <v>143</v>
      </c>
      <c r="B21" s="7">
        <v>0.28</v>
      </c>
    </row>
    <row r="22" ht="27" customHeight="1" spans="1:2">
      <c r="A22" s="6" t="s">
        <v>144</v>
      </c>
      <c r="B22" s="7">
        <v>0.35</v>
      </c>
    </row>
    <row r="23" ht="27" customHeight="1" spans="1:2">
      <c r="A23" s="6" t="s">
        <v>145</v>
      </c>
      <c r="B23" s="7">
        <v>1.68</v>
      </c>
    </row>
    <row r="24" ht="30" customHeight="1" spans="1:2">
      <c r="A24" s="6" t="s">
        <v>146</v>
      </c>
      <c r="B24" s="7">
        <v>0.39</v>
      </c>
    </row>
  </sheetData>
  <pageMargins left="0.75" right="0.75" top="1" bottom="1" header="0.5" footer="0.5"/>
  <pageSetup paperSize="9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showGridLines="0" showZeros="0" workbookViewId="0">
      <selection activeCell="C9" sqref="C9"/>
    </sheetView>
  </sheetViews>
  <sheetFormatPr defaultColWidth="6.875" defaultRowHeight="18.75" customHeight="1" outlineLevelCol="1"/>
  <cols>
    <col min="1" max="1" width="34.25" style="38" customWidth="1"/>
    <col min="2" max="2" width="22.375" style="38" customWidth="1"/>
    <col min="3" max="250" width="6.875" style="38" customWidth="1"/>
    <col min="251" max="16384" width="6.875" style="38"/>
  </cols>
  <sheetData>
    <row r="1" ht="25.5" customHeight="1" spans="1:2">
      <c r="A1"/>
      <c r="B1"/>
    </row>
    <row r="2" ht="45" customHeight="1" spans="1:2">
      <c r="A2" s="39" t="s">
        <v>147</v>
      </c>
      <c r="B2" s="40"/>
    </row>
    <row r="3" ht="22.5" customHeight="1" spans="1:2">
      <c r="A3" s="41"/>
      <c r="B3" s="41"/>
    </row>
    <row r="4" ht="33" customHeight="1" spans="1:2">
      <c r="A4" s="42" t="s">
        <v>148</v>
      </c>
      <c r="B4" s="43" t="s">
        <v>149</v>
      </c>
    </row>
    <row r="5" customHeight="1" spans="1:2">
      <c r="A5" s="44" t="s">
        <v>57</v>
      </c>
      <c r="B5" s="45">
        <v>1</v>
      </c>
    </row>
    <row r="6" customHeight="1" spans="1:2">
      <c r="A6" s="46" t="s">
        <v>32</v>
      </c>
      <c r="B6" s="7">
        <v>2</v>
      </c>
    </row>
    <row r="7" customHeight="1" spans="1:2">
      <c r="A7" s="47" t="s">
        <v>142</v>
      </c>
      <c r="B7" s="48">
        <v>2</v>
      </c>
    </row>
    <row r="8" customHeight="1" spans="1:2">
      <c r="A8" s="47" t="s">
        <v>150</v>
      </c>
      <c r="B8" s="48"/>
    </row>
    <row r="9" customHeight="1" spans="1:2">
      <c r="A9" s="47" t="s">
        <v>151</v>
      </c>
      <c r="B9" s="48"/>
    </row>
    <row r="10" customHeight="1" spans="1:2">
      <c r="A10" s="47" t="s">
        <v>152</v>
      </c>
      <c r="B10" s="48"/>
    </row>
  </sheetData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showGridLines="0" showZeros="0" workbookViewId="0">
      <selection activeCell="D14" sqref="D14"/>
    </sheetView>
  </sheetViews>
  <sheetFormatPr defaultColWidth="7" defaultRowHeight="10.8"/>
  <cols>
    <col min="1" max="3" width="4.5" style="15" customWidth="1"/>
    <col min="4" max="4" width="17.5" style="15" customWidth="1"/>
    <col min="5" max="9" width="11.125" style="15" customWidth="1"/>
    <col min="10" max="16384" width="7" style="15"/>
  </cols>
  <sheetData>
    <row r="1" ht="15.75" customHeight="1" spans="1:9">
      <c r="A1" s="16"/>
      <c r="B1" s="16"/>
      <c r="C1" s="17"/>
      <c r="D1" s="17"/>
      <c r="E1" s="18"/>
      <c r="F1" s="18"/>
      <c r="G1" s="18"/>
      <c r="H1" s="18"/>
      <c r="I1" s="18"/>
    </row>
    <row r="2" ht="25.8" spans="1:9">
      <c r="A2" s="19" t="s">
        <v>153</v>
      </c>
      <c r="B2" s="19"/>
      <c r="C2" s="19"/>
      <c r="D2" s="19"/>
      <c r="E2" s="19"/>
      <c r="F2" s="19"/>
      <c r="G2" s="19"/>
      <c r="H2" s="19"/>
      <c r="I2" s="19"/>
    </row>
    <row r="3" ht="12" spans="5:9">
      <c r="E3" s="18"/>
      <c r="F3" s="20"/>
      <c r="G3" s="20"/>
      <c r="H3" s="20"/>
      <c r="I3" s="20"/>
    </row>
    <row r="4" s="11" customFormat="1" ht="16.5" customHeight="1" spans="1:9">
      <c r="A4" s="21" t="s">
        <v>30</v>
      </c>
      <c r="B4" s="22"/>
      <c r="C4" s="23"/>
      <c r="D4" s="24" t="s">
        <v>79</v>
      </c>
      <c r="E4" s="25" t="s">
        <v>80</v>
      </c>
      <c r="F4" s="25"/>
      <c r="G4" s="25"/>
      <c r="H4" s="25"/>
      <c r="I4" s="25"/>
    </row>
    <row r="5" s="11" customFormat="1" ht="14.25" customHeight="1" spans="1:9">
      <c r="A5" s="26" t="s">
        <v>45</v>
      </c>
      <c r="B5" s="27" t="s">
        <v>46</v>
      </c>
      <c r="C5" s="27" t="s">
        <v>47</v>
      </c>
      <c r="D5" s="28"/>
      <c r="E5" s="29" t="s">
        <v>38</v>
      </c>
      <c r="F5" s="30" t="s">
        <v>81</v>
      </c>
      <c r="G5" s="30"/>
      <c r="H5" s="30"/>
      <c r="I5" s="30" t="s">
        <v>82</v>
      </c>
    </row>
    <row r="6" s="11" customFormat="1" ht="37.5" customHeight="1" spans="1:9">
      <c r="A6" s="31"/>
      <c r="B6" s="32"/>
      <c r="C6" s="32"/>
      <c r="D6" s="28"/>
      <c r="E6" s="33"/>
      <c r="F6" s="33" t="s">
        <v>83</v>
      </c>
      <c r="G6" s="33" t="s">
        <v>84</v>
      </c>
      <c r="H6" s="33" t="s">
        <v>85</v>
      </c>
      <c r="I6" s="33" t="s">
        <v>83</v>
      </c>
    </row>
    <row r="7" s="11" customFormat="1" ht="23" customHeight="1" spans="1:9">
      <c r="A7" s="34" t="s">
        <v>57</v>
      </c>
      <c r="B7" s="27" t="s">
        <v>57</v>
      </c>
      <c r="C7" s="27" t="s">
        <v>57</v>
      </c>
      <c r="D7" s="27" t="s">
        <v>57</v>
      </c>
      <c r="E7" s="25">
        <v>2</v>
      </c>
      <c r="F7" s="25">
        <v>3</v>
      </c>
      <c r="G7" s="25">
        <v>4</v>
      </c>
      <c r="H7" s="25">
        <v>5</v>
      </c>
      <c r="I7" s="25">
        <v>6</v>
      </c>
    </row>
    <row r="8" s="12" customFormat="1" ht="23" customHeight="1" spans="1:9">
      <c r="A8" s="35"/>
      <c r="B8" s="36"/>
      <c r="C8" s="36"/>
      <c r="D8" s="36"/>
      <c r="E8" s="37"/>
      <c r="F8" s="37"/>
      <c r="G8" s="37"/>
      <c r="H8" s="37"/>
      <c r="I8" s="37"/>
    </row>
    <row r="9" s="13" customFormat="1" ht="23" customHeight="1" spans="1:9">
      <c r="A9" s="35"/>
      <c r="B9" s="36"/>
      <c r="C9" s="36"/>
      <c r="D9" s="36"/>
      <c r="E9" s="37"/>
      <c r="F9" s="37"/>
      <c r="G9" s="37"/>
      <c r="H9" s="37"/>
      <c r="I9" s="37"/>
    </row>
    <row r="10" s="13" customFormat="1" ht="23" customHeight="1" spans="1:9">
      <c r="A10" s="35"/>
      <c r="B10" s="36"/>
      <c r="C10" s="36"/>
      <c r="D10" s="36"/>
      <c r="E10" s="37"/>
      <c r="F10" s="37"/>
      <c r="G10" s="37"/>
      <c r="H10" s="37"/>
      <c r="I10" s="37"/>
    </row>
    <row r="11" s="13" customFormat="1" ht="23" customHeight="1" spans="1:9">
      <c r="A11" s="35"/>
      <c r="B11" s="36"/>
      <c r="C11" s="36"/>
      <c r="D11" s="36"/>
      <c r="E11" s="37"/>
      <c r="F11" s="37"/>
      <c r="G11" s="37"/>
      <c r="H11" s="37"/>
      <c r="I11" s="37"/>
    </row>
    <row r="12" s="13" customFormat="1" ht="23" customHeight="1" spans="1:9">
      <c r="A12" s="35"/>
      <c r="B12" s="36"/>
      <c r="C12" s="36"/>
      <c r="D12" s="36"/>
      <c r="E12" s="37"/>
      <c r="F12" s="37"/>
      <c r="G12" s="37"/>
      <c r="H12" s="37"/>
      <c r="I12" s="37"/>
    </row>
    <row r="13" s="13" customFormat="1" ht="23" customHeight="1" spans="1:9">
      <c r="A13" s="35"/>
      <c r="B13" s="36"/>
      <c r="C13" s="36"/>
      <c r="D13" s="36"/>
      <c r="E13" s="37"/>
      <c r="F13" s="37"/>
      <c r="G13" s="37"/>
      <c r="H13" s="37"/>
      <c r="I13" s="37"/>
    </row>
    <row r="14" s="13" customFormat="1" ht="23" customHeight="1" spans="1:9">
      <c r="A14" s="35"/>
      <c r="B14" s="36"/>
      <c r="C14" s="36"/>
      <c r="D14" s="36"/>
      <c r="E14" s="37"/>
      <c r="F14" s="37"/>
      <c r="G14" s="37"/>
      <c r="H14" s="37"/>
      <c r="I14" s="37"/>
    </row>
    <row r="15" s="13" customFormat="1" ht="23" customHeight="1" spans="1:9">
      <c r="A15" s="35"/>
      <c r="B15" s="36"/>
      <c r="C15" s="36"/>
      <c r="D15" s="36"/>
      <c r="E15" s="37"/>
      <c r="F15" s="37"/>
      <c r="G15" s="37"/>
      <c r="H15" s="37"/>
      <c r="I15" s="37"/>
    </row>
    <row r="16" s="13" customFormat="1" ht="23" customHeight="1" spans="1:9">
      <c r="A16" s="35"/>
      <c r="B16" s="36"/>
      <c r="C16" s="36"/>
      <c r="D16" s="36"/>
      <c r="E16" s="37"/>
      <c r="F16" s="37"/>
      <c r="G16" s="37"/>
      <c r="H16" s="37"/>
      <c r="I16" s="37"/>
    </row>
    <row r="17" s="13" customFormat="1" ht="23" customHeight="1" spans="1:9">
      <c r="A17" s="35"/>
      <c r="B17" s="36"/>
      <c r="C17" s="36"/>
      <c r="D17" s="36"/>
      <c r="E17" s="37"/>
      <c r="F17" s="37"/>
      <c r="G17" s="37"/>
      <c r="H17" s="37"/>
      <c r="I17" s="37"/>
    </row>
    <row r="18" s="13" customFormat="1" ht="23" customHeight="1" spans="1:9">
      <c r="A18" s="35"/>
      <c r="B18" s="36"/>
      <c r="C18" s="36"/>
      <c r="D18" s="36"/>
      <c r="E18" s="37"/>
      <c r="F18" s="37"/>
      <c r="G18" s="37"/>
      <c r="H18" s="37"/>
      <c r="I18" s="37"/>
    </row>
    <row r="19" s="13" customFormat="1" ht="23" customHeight="1" spans="1:9">
      <c r="A19" s="35"/>
      <c r="B19" s="36"/>
      <c r="C19" s="36"/>
      <c r="D19" s="36"/>
      <c r="E19" s="37"/>
      <c r="F19" s="37"/>
      <c r="G19" s="37"/>
      <c r="H19" s="37"/>
      <c r="I19" s="37"/>
    </row>
    <row r="20" s="13" customFormat="1" ht="23" customHeight="1" spans="1:9">
      <c r="A20" s="35"/>
      <c r="B20" s="36"/>
      <c r="C20" s="36"/>
      <c r="D20" s="36"/>
      <c r="E20" s="37"/>
      <c r="F20" s="37"/>
      <c r="G20" s="37"/>
      <c r="H20" s="37"/>
      <c r="I20" s="37"/>
    </row>
    <row r="21" s="13" customFormat="1" ht="23" customHeight="1" spans="1:9">
      <c r="A21" s="35"/>
      <c r="B21" s="36"/>
      <c r="C21" s="36"/>
      <c r="D21" s="36"/>
      <c r="E21" s="37"/>
      <c r="F21" s="37"/>
      <c r="G21" s="37"/>
      <c r="H21" s="37"/>
      <c r="I21" s="37"/>
    </row>
    <row r="22" s="13" customFormat="1" ht="23" customHeight="1" spans="1:9">
      <c r="A22" s="35"/>
      <c r="B22" s="36"/>
      <c r="C22" s="36"/>
      <c r="D22" s="36"/>
      <c r="E22" s="37"/>
      <c r="F22" s="37"/>
      <c r="G22" s="37"/>
      <c r="H22" s="37"/>
      <c r="I22" s="37"/>
    </row>
    <row r="23" s="13" customFormat="1" ht="23" customHeight="1" spans="1:9">
      <c r="A23" s="35"/>
      <c r="B23" s="36"/>
      <c r="C23" s="36"/>
      <c r="D23" s="36"/>
      <c r="E23" s="37"/>
      <c r="F23" s="37"/>
      <c r="G23" s="37"/>
      <c r="H23" s="37"/>
      <c r="I23" s="37"/>
    </row>
    <row r="24" s="13" customFormat="1" ht="23" customHeight="1" spans="1:9">
      <c r="A24" s="35"/>
      <c r="B24" s="36"/>
      <c r="C24" s="36"/>
      <c r="D24" s="36"/>
      <c r="E24" s="37"/>
      <c r="F24" s="37"/>
      <c r="G24" s="37"/>
      <c r="H24" s="37"/>
      <c r="I24" s="37"/>
    </row>
    <row r="25" s="14" customFormat="1" ht="23" customHeight="1"/>
    <row r="26" s="14" customFormat="1" ht="23" customHeight="1"/>
    <row r="27" s="14" customFormat="1" ht="15.6"/>
    <row r="28" s="14" customFormat="1" ht="15.6"/>
    <row r="29" s="14" customFormat="1" ht="15.6"/>
    <row r="30" s="14" customFormat="1" ht="15.6"/>
    <row r="31" s="14" customFormat="1" ht="15.6"/>
    <row r="32" s="14" customFormat="1" ht="15.6"/>
  </sheetData>
  <mergeCells count="9">
    <mergeCell ref="A2:I2"/>
    <mergeCell ref="A4:C4"/>
    <mergeCell ref="E4:I4"/>
    <mergeCell ref="F5:H5"/>
    <mergeCell ref="A5:A6"/>
    <mergeCell ref="B5:B6"/>
    <mergeCell ref="C5:C6"/>
    <mergeCell ref="D4:D6"/>
    <mergeCell ref="E5:E6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C24"/>
  <sheetViews>
    <sheetView showGridLines="0" showZeros="0" workbookViewId="0">
      <selection activeCell="F15" sqref="F15"/>
    </sheetView>
  </sheetViews>
  <sheetFormatPr defaultColWidth="9" defaultRowHeight="15.6" outlineLevelCol="2"/>
  <cols>
    <col min="1" max="1" width="39.125" customWidth="1"/>
    <col min="2" max="2" width="34.125" customWidth="1"/>
  </cols>
  <sheetData>
    <row r="4" ht="2.25" customHeight="1"/>
    <row r="5" ht="60" customHeight="1" spans="1:2">
      <c r="A5" s="1" t="s">
        <v>154</v>
      </c>
      <c r="B5" s="2"/>
    </row>
    <row r="6" ht="27.75" customHeight="1" spans="1:2">
      <c r="A6" s="3"/>
      <c r="B6" s="4" t="s">
        <v>2</v>
      </c>
    </row>
    <row r="7" ht="21" customHeight="1" spans="1:2">
      <c r="A7" s="5" t="s">
        <v>155</v>
      </c>
      <c r="B7" s="5" t="s">
        <v>4</v>
      </c>
    </row>
    <row r="8" ht="24" customHeight="1" spans="1:3">
      <c r="A8" s="6" t="s">
        <v>135</v>
      </c>
      <c r="B8" s="7">
        <v>0.12</v>
      </c>
      <c r="C8" s="8"/>
    </row>
    <row r="9" ht="24" customHeight="1" spans="1:2">
      <c r="A9" s="6" t="s">
        <v>136</v>
      </c>
      <c r="B9" s="7">
        <v>0.08</v>
      </c>
    </row>
    <row r="10" ht="24" customHeight="1" spans="1:2">
      <c r="A10" s="6" t="s">
        <v>137</v>
      </c>
      <c r="B10" s="7">
        <v>0.12</v>
      </c>
    </row>
    <row r="11" ht="24" customHeight="1" spans="1:2">
      <c r="A11" s="6" t="s">
        <v>138</v>
      </c>
      <c r="B11" s="7">
        <v>0.6</v>
      </c>
    </row>
    <row r="12" ht="24" customHeight="1" spans="1:2">
      <c r="A12" s="6" t="s">
        <v>140</v>
      </c>
      <c r="B12" s="7">
        <v>0.24</v>
      </c>
    </row>
    <row r="13" ht="24" customHeight="1" spans="1:2">
      <c r="A13" s="6" t="s">
        <v>141</v>
      </c>
      <c r="B13" s="7">
        <v>0.1</v>
      </c>
    </row>
    <row r="14" ht="24" customHeight="1" spans="1:2">
      <c r="A14" s="6" t="s">
        <v>142</v>
      </c>
      <c r="B14" s="7">
        <v>2</v>
      </c>
    </row>
    <row r="15" ht="24" customHeight="1" spans="1:2">
      <c r="A15" s="9"/>
      <c r="B15" s="10"/>
    </row>
    <row r="16" ht="24" customHeight="1" spans="1:2">
      <c r="A16" s="9"/>
      <c r="B16" s="10"/>
    </row>
    <row r="17" ht="24" customHeight="1" spans="1:2">
      <c r="A17" s="9"/>
      <c r="B17" s="10"/>
    </row>
    <row r="18" ht="24" customHeight="1" spans="1:2">
      <c r="A18" s="9"/>
      <c r="B18" s="10"/>
    </row>
    <row r="19" ht="24" customHeight="1" spans="1:2">
      <c r="A19" s="9"/>
      <c r="B19" s="10"/>
    </row>
    <row r="20" ht="24" customHeight="1" spans="1:2">
      <c r="A20" s="9"/>
      <c r="B20" s="10"/>
    </row>
    <row r="21" ht="24" customHeight="1" spans="1:2">
      <c r="A21" s="9"/>
      <c r="B21" s="10"/>
    </row>
    <row r="22" ht="24" customHeight="1" spans="1:2">
      <c r="A22" s="9"/>
      <c r="B22" s="10"/>
    </row>
    <row r="23" ht="24" customHeight="1" spans="1:2">
      <c r="A23" s="9"/>
      <c r="B23" s="10"/>
    </row>
    <row r="24" ht="24" customHeight="1"/>
  </sheetData>
  <mergeCells count="1">
    <mergeCell ref="A5:B5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预算支出总表</vt:lpstr>
      <vt:lpstr>部门财政拨款收支总体情况表</vt:lpstr>
      <vt:lpstr>一般公共预算支出情况表</vt:lpstr>
      <vt:lpstr>一般公共预算基本支出表</vt:lpstr>
      <vt:lpstr>一般公共预算“三公”费支出情况表</vt:lpstr>
      <vt:lpstr>政府性基金预算支出情况表</vt:lpstr>
      <vt:lpstr>机关运行经费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范磊</cp:lastModifiedBy>
  <dcterms:created xsi:type="dcterms:W3CDTF">2017-03-30T08:04:40Z</dcterms:created>
  <dcterms:modified xsi:type="dcterms:W3CDTF">2017-03-30T08:05:10Z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133922</vt:i4>
  </property>
  <property fmtid="{D5CDD505-2E9C-101B-9397-08002B2CF9AE}" pid="3" name="KSOProductBuildVer">
    <vt:lpwstr>2052-9.1.0.4337</vt:lpwstr>
  </property>
</Properties>
</file>